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600" yWindow="1965" windowWidth="27795" windowHeight="10635" tabRatio="789"/>
  </bookViews>
  <sheets>
    <sheet name="공시송달 조서" sheetId="65" r:id="rId1"/>
  </sheets>
  <definedNames>
    <definedName name="_xlnm._FilterDatabase" localSheetId="0" hidden="1">'공시송달 조서'!$A$4:$X$50</definedName>
    <definedName name="_xlnm.Print_Area" localSheetId="0">'공시송달 조서'!$A$1:$X$31</definedName>
    <definedName name="_xlnm.Print_Titles" localSheetId="0">'공시송달 조서'!$1:$4</definedName>
  </definedNames>
  <calcPr calcId="162913"/>
</workbook>
</file>

<file path=xl/sharedStrings.xml><?xml version="1.0" encoding="utf-8"?>
<sst xmlns="http://schemas.openxmlformats.org/spreadsheetml/2006/main" count="603" uniqueCount="163">
  <si>
    <t>성명</t>
    <phoneticPr fontId="18" type="noConversion"/>
  </si>
  <si>
    <t>비고</t>
    <phoneticPr fontId="18" type="noConversion"/>
  </si>
  <si>
    <t>지번</t>
    <phoneticPr fontId="18" type="noConversion"/>
  </si>
  <si>
    <t>지목</t>
    <phoneticPr fontId="18" type="noConversion"/>
  </si>
  <si>
    <t>종전 토지</t>
    <phoneticPr fontId="18" type="noConversion"/>
  </si>
  <si>
    <t>번호</t>
    <phoneticPr fontId="18" type="noConversion"/>
  </si>
  <si>
    <t>면적(㎡)</t>
    <phoneticPr fontId="22" type="noConversion"/>
  </si>
  <si>
    <t>대</t>
  </si>
  <si>
    <t>657-2</t>
  </si>
  <si>
    <t>박진수</t>
  </si>
  <si>
    <t>673-1</t>
  </si>
  <si>
    <t>재단법인덕보학원</t>
  </si>
  <si>
    <t>김태진</t>
  </si>
  <si>
    <t>689-1</t>
  </si>
  <si>
    <t>박원석</t>
  </si>
  <si>
    <t>696-2</t>
  </si>
  <si>
    <t>699-2</t>
  </si>
  <si>
    <t>신상재</t>
  </si>
  <si>
    <t>705-1</t>
  </si>
  <si>
    <t>유치권</t>
  </si>
  <si>
    <t>728-2</t>
  </si>
  <si>
    <t>713-4</t>
  </si>
  <si>
    <t>723-4</t>
  </si>
  <si>
    <t>730-4</t>
  </si>
  <si>
    <t>김갑숙</t>
  </si>
  <si>
    <t>730-8</t>
  </si>
  <si>
    <t>730-35</t>
  </si>
  <si>
    <t>730-36</t>
  </si>
  <si>
    <t>746-3</t>
  </si>
  <si>
    <t>권택현</t>
  </si>
  <si>
    <t>751-1</t>
  </si>
  <si>
    <t>757-1</t>
  </si>
  <si>
    <t>757-3</t>
  </si>
  <si>
    <t>757-4</t>
  </si>
  <si>
    <t>801-2</t>
  </si>
  <si>
    <t>거제면</t>
    <phoneticPr fontId="18" type="noConversion"/>
  </si>
  <si>
    <t>서정리</t>
    <phoneticPr fontId="18" type="noConversion"/>
  </si>
  <si>
    <t>윤종규</t>
  </si>
  <si>
    <t>전</t>
  </si>
  <si>
    <t>거제면</t>
  </si>
  <si>
    <t>주소</t>
    <phoneticPr fontId="22" type="noConversion"/>
  </si>
  <si>
    <t>김석훈</t>
  </si>
  <si>
    <t>도로</t>
  </si>
  <si>
    <t>면</t>
    <phoneticPr fontId="18" type="noConversion"/>
  </si>
  <si>
    <t>리</t>
    <phoneticPr fontId="22" type="noConversion"/>
  </si>
  <si>
    <t>서상리</t>
  </si>
  <si>
    <t>311-1</t>
  </si>
  <si>
    <t>유순연</t>
  </si>
  <si>
    <t>김정민</t>
  </si>
  <si>
    <t>318-10</t>
  </si>
  <si>
    <t>육성규</t>
  </si>
  <si>
    <t>365-1</t>
  </si>
  <si>
    <t>문수석</t>
  </si>
  <si>
    <t>동상리</t>
  </si>
  <si>
    <t>윤세용</t>
  </si>
  <si>
    <t>499-2</t>
  </si>
  <si>
    <t>499-4</t>
  </si>
  <si>
    <t>곽도근</t>
  </si>
  <si>
    <t>확정된 토지</t>
    <phoneticPr fontId="18" type="noConversion"/>
  </si>
  <si>
    <t>지분</t>
    <phoneticPr fontId="18" type="noConversion"/>
  </si>
  <si>
    <t>㎡당 가격</t>
    <phoneticPr fontId="18" type="noConversion"/>
  </si>
  <si>
    <t>면적(㎡)</t>
    <phoneticPr fontId="18" type="noConversion"/>
  </si>
  <si>
    <t>금액(원)</t>
    <phoneticPr fontId="22" type="noConversion"/>
  </si>
  <si>
    <t>조정내역</t>
    <phoneticPr fontId="18" type="noConversion"/>
  </si>
  <si>
    <t>증</t>
    <phoneticPr fontId="18" type="noConversion"/>
  </si>
  <si>
    <t>감</t>
    <phoneticPr fontId="18" type="noConversion"/>
  </si>
  <si>
    <t>2/13</t>
    <phoneticPr fontId="18" type="noConversion"/>
  </si>
  <si>
    <t>1/4</t>
    <phoneticPr fontId="18" type="noConversion"/>
  </si>
  <si>
    <t>1/2</t>
  </si>
  <si>
    <t>허대겸</t>
  </si>
  <si>
    <t>허정기</t>
  </si>
  <si>
    <t>1/75</t>
  </si>
  <si>
    <t>1/105</t>
  </si>
  <si>
    <t>1/3</t>
    <phoneticPr fontId="18" type="noConversion"/>
  </si>
  <si>
    <t>61/135</t>
    <phoneticPr fontId="18" type="noConversion"/>
  </si>
  <si>
    <t>14/139</t>
    <phoneticPr fontId="18" type="noConversion"/>
  </si>
  <si>
    <t>지분별 산정</t>
  </si>
  <si>
    <t>3/11</t>
  </si>
  <si>
    <t>2/11</t>
  </si>
  <si>
    <t>2/11</t>
    <phoneticPr fontId="18" type="noConversion"/>
  </si>
  <si>
    <t>5/18</t>
    <phoneticPr fontId="18" type="noConversion"/>
  </si>
  <si>
    <t>상속지분별 산정</t>
  </si>
  <si>
    <t>상속지분별 산정</t>
    <phoneticPr fontId="18" type="noConversion"/>
  </si>
  <si>
    <t>장일분</t>
  </si>
  <si>
    <t>43.59/289</t>
    <phoneticPr fontId="18" type="noConversion"/>
  </si>
  <si>
    <t>지분별 산정</t>
    <phoneticPr fontId="18" type="noConversion"/>
  </si>
  <si>
    <t>43.59/1156</t>
    <phoneticPr fontId="18" type="noConversion"/>
  </si>
  <si>
    <t>강순옥</t>
  </si>
  <si>
    <t>김주현</t>
  </si>
  <si>
    <t>박경상</t>
  </si>
  <si>
    <t>이명일</t>
  </si>
  <si>
    <t>이승우</t>
  </si>
  <si>
    <t>이승욱</t>
  </si>
  <si>
    <t>이시내</t>
  </si>
  <si>
    <t>이재숙</t>
  </si>
  <si>
    <t>이정렬</t>
  </si>
  <si>
    <t>이현수</t>
  </si>
  <si>
    <t>제정연</t>
  </si>
  <si>
    <t>최정녀</t>
  </si>
  <si>
    <t>하성광</t>
  </si>
  <si>
    <t>하임숙</t>
  </si>
  <si>
    <t>하종영</t>
  </si>
  <si>
    <t>허숙영</t>
  </si>
  <si>
    <t>허안</t>
  </si>
  <si>
    <t>허진희</t>
  </si>
  <si>
    <t>허필</t>
  </si>
  <si>
    <t>면적(㎡)</t>
    <phoneticPr fontId="18" type="noConversion"/>
  </si>
  <si>
    <t>폐문부재</t>
  </si>
  <si>
    <t>주소불명</t>
  </si>
  <si>
    <t>수취인불명</t>
  </si>
  <si>
    <t>인천광역시 미추홀구 미추홀대로632번길</t>
    <phoneticPr fontId="18" type="noConversion"/>
  </si>
  <si>
    <t>경상남도 거제시 거제면 읍내로2길</t>
    <phoneticPr fontId="18" type="noConversion"/>
  </si>
  <si>
    <t>경상남도 거제시 거제면 읍내로2길</t>
    <phoneticPr fontId="18" type="noConversion"/>
  </si>
  <si>
    <t>경상남도 거제시 덕포2길</t>
  </si>
  <si>
    <t>경상남도 거제시 덕포2길</t>
    <phoneticPr fontId="18" type="noConversion"/>
  </si>
  <si>
    <t>경상남도 거제시 거제면 읍내로13길</t>
    <phoneticPr fontId="18" type="noConversion"/>
  </si>
  <si>
    <t>충청남도 논산시 계백로</t>
    <phoneticPr fontId="18" type="noConversion"/>
  </si>
  <si>
    <t>경상남도 거제시 거제면 동림길</t>
    <phoneticPr fontId="18" type="noConversion"/>
  </si>
  <si>
    <t>경상남도 창원시 마산회원구 삼호로</t>
    <phoneticPr fontId="18" type="noConversion"/>
  </si>
  <si>
    <t>경상남도 거제시 거제면 읍내로14길</t>
  </si>
  <si>
    <t>경상남도 거제시 거제면 읍내로14길</t>
    <phoneticPr fontId="18" type="noConversion"/>
  </si>
  <si>
    <t>경상남도 거제시 거제중앙로</t>
    <phoneticPr fontId="18" type="noConversion"/>
  </si>
  <si>
    <t>경상남도 거제시 거제면 서상1길</t>
    <phoneticPr fontId="18" type="noConversion"/>
  </si>
  <si>
    <t>경상남도 거제시 거제면 읍내로14길</t>
    <phoneticPr fontId="18" type="noConversion"/>
  </si>
  <si>
    <t>경상남도 거제시 거제면 기성로1길</t>
    <phoneticPr fontId="18" type="noConversion"/>
  </si>
  <si>
    <t>경상남도 거제시 거제면 기성로1길</t>
    <phoneticPr fontId="18" type="noConversion"/>
  </si>
  <si>
    <t xml:space="preserve">경상남도 거제시 거제면 동림길 </t>
    <phoneticPr fontId="18" type="noConversion"/>
  </si>
  <si>
    <t>경상남도 거제시 거제면 동상1길</t>
    <phoneticPr fontId="18" type="noConversion"/>
  </si>
  <si>
    <t>경상남도 거제시 거제면 기성로</t>
    <phoneticPr fontId="18" type="noConversion"/>
  </si>
  <si>
    <t>경상북도 포항시 남구 구룡포읍 구룡포길57번길</t>
    <phoneticPr fontId="18" type="noConversion"/>
  </si>
  <si>
    <t>경상남도 거제시 거제면 읍내로13길</t>
    <phoneticPr fontId="18" type="noConversion"/>
  </si>
  <si>
    <t>경상남도 창원시 마산합포구 노산북6길</t>
    <phoneticPr fontId="18" type="noConversion"/>
  </si>
  <si>
    <t>경상남도 거제시 연초면 대금산로</t>
    <phoneticPr fontId="18" type="noConversion"/>
  </si>
  <si>
    <t>경상남도 거제시 거제면 기성로4길</t>
    <phoneticPr fontId="18" type="noConversion"/>
  </si>
  <si>
    <t>경상남도 거제시 문동1길</t>
  </si>
  <si>
    <t>경상남도 거제시 문동1길</t>
    <phoneticPr fontId="18" type="noConversion"/>
  </si>
  <si>
    <t>경기도 부천시 성주로188번길</t>
    <phoneticPr fontId="18" type="noConversion"/>
  </si>
  <si>
    <t>인천광역시 미추홀구 석정로</t>
    <phoneticPr fontId="18" type="noConversion"/>
  </si>
  <si>
    <t>경상남도 거제시 거제면 기성로6길</t>
    <phoneticPr fontId="18" type="noConversion"/>
  </si>
  <si>
    <t>통영시 광도면 죽림1로</t>
    <phoneticPr fontId="18" type="noConversion"/>
  </si>
  <si>
    <t>부산광역시 기장군 정관읍 정관1로</t>
    <phoneticPr fontId="18" type="noConversion"/>
  </si>
  <si>
    <t>서울특별시 광진구 뚝섬로</t>
    <phoneticPr fontId="18" type="noConversion"/>
  </si>
  <si>
    <t>서울특별시 강동구 상암로</t>
  </si>
  <si>
    <t>서울특별시 강동구 상암로</t>
    <phoneticPr fontId="18" type="noConversion"/>
  </si>
  <si>
    <t>서울특별시 용산구 우사단로14길</t>
    <phoneticPr fontId="18" type="noConversion"/>
  </si>
  <si>
    <t>부산광역시 북구 효열로</t>
    <phoneticPr fontId="18" type="noConversion"/>
  </si>
  <si>
    <t>경상남도 거제시 아주2로</t>
    <phoneticPr fontId="18" type="noConversion"/>
  </si>
  <si>
    <t>경기도 화성시 동탄순환대로</t>
    <phoneticPr fontId="18" type="noConversion"/>
  </si>
  <si>
    <t>충청남도 아산시 배방읍 호서로</t>
    <phoneticPr fontId="18" type="noConversion"/>
  </si>
  <si>
    <t>충청북도 음성군 금왕읍 음성로</t>
    <phoneticPr fontId="18" type="noConversion"/>
  </si>
  <si>
    <t>폐문부재</t>
    <phoneticPr fontId="18" type="noConversion"/>
  </si>
  <si>
    <t>폐문부재</t>
    <phoneticPr fontId="18" type="noConversion"/>
  </si>
  <si>
    <t>상속지분별 산정</t>
    <phoneticPr fontId="18" type="noConversion"/>
  </si>
  <si>
    <t>공시송달 사유</t>
    <phoneticPr fontId="18" type="noConversion"/>
  </si>
  <si>
    <t>조정금</t>
    <phoneticPr fontId="18" type="noConversion"/>
  </si>
  <si>
    <t>납부금액
(원)</t>
    <phoneticPr fontId="18" type="noConversion"/>
  </si>
  <si>
    <t>수령금액
(원)</t>
    <phoneticPr fontId="18" type="noConversion"/>
  </si>
  <si>
    <t>조정금 납부 및 수령 통지 공시송달 조서</t>
    <phoneticPr fontId="22" type="noConversion"/>
  </si>
  <si>
    <t>서정지구</t>
  </si>
  <si>
    <t>서상지구</t>
  </si>
  <si>
    <t>동상지구</t>
  </si>
  <si>
    <t>사업지구</t>
    <phoneticPr fontId="18" type="noConversion"/>
  </si>
  <si>
    <t>송달대상(소유자)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</si>
</sst>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_);[Red]\(#,##0\)"/>
    <numFmt numFmtId="177" formatCode="#,##0.0_ ;[Red]\-#,##0.0\ "/>
    <numFmt numFmtId="178" formatCode="_-* #,##0.0_-;\-* #,##0.0_-;_-* &quot;-&quot;_-;_-@_-"/>
    <numFmt numFmtId="179" formatCode="#,##0.0_ "/>
    <numFmt numFmtId="180" formatCode="#,##0.0_);[Red]\(#,##0.0\)"/>
    <numFmt numFmtId="181" formatCode="#,##0_ ;[Red]\-#,##0\ "/>
    <numFmt numFmtId="182" formatCode="#,##0.0;[Red]#,##0.0"/>
    <numFmt numFmtId="183" formatCode="#,##0;[Red]#,##0"/>
    <numFmt numFmtId="184" formatCode="mm&quot;월&quot;\ dd&quot;일&quot;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sz val="18"/>
      <color theme="3"/>
      <name val="맑은 고딕"/>
      <family val="2"/>
      <charset val="129"/>
      <scheme val="maj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</borders>
  <cellStyleXfs count="45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3" fillId="6" borderId="5" applyNumberFormat="0" applyAlignment="0" applyProtection="0">
      <alignment vertical="center"/>
    </xf>
    <xf numFmtId="0" fontId="43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3" fillId="6" borderId="5" applyNumberFormat="0" applyAlignment="0" applyProtection="0">
      <alignment vertical="center"/>
    </xf>
    <xf numFmtId="0" fontId="43" fillId="6" borderId="5" applyNumberFormat="0" applyAlignment="0" applyProtection="0">
      <alignment vertical="center"/>
    </xf>
    <xf numFmtId="0" fontId="4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8" fillId="0" borderId="0"/>
    <xf numFmtId="0" fontId="49" fillId="0" borderId="0"/>
    <xf numFmtId="0" fontId="5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8" fillId="0" borderId="0"/>
    <xf numFmtId="0" fontId="48" fillId="0" borderId="0"/>
    <xf numFmtId="0" fontId="51" fillId="0" borderId="0"/>
    <xf numFmtId="0" fontId="48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8" borderId="8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36" fillId="0" borderId="6" applyNumberFormat="0" applyFill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8" borderId="8" applyNumberFormat="0" applyFont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43" fillId="6" borderId="5" applyNumberFormat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51" fillId="0" borderId="0"/>
    <xf numFmtId="41" fontId="20" fillId="0" borderId="0" applyFont="0" applyFill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4" fillId="0" borderId="0"/>
    <xf numFmtId="0" fontId="55" fillId="0" borderId="0"/>
    <xf numFmtId="41" fontId="55" fillId="0" borderId="0" applyFont="0" applyFill="0" applyBorder="0" applyAlignment="0" applyProtection="0">
      <alignment vertical="center"/>
    </xf>
    <xf numFmtId="0" fontId="54" fillId="0" borderId="0"/>
  </cellStyleXfs>
  <cellXfs count="240">
    <xf numFmtId="0" fontId="0" fillId="0" borderId="0" xfId="0">
      <alignment vertical="center"/>
    </xf>
    <xf numFmtId="0" fontId="20" fillId="0" borderId="0" xfId="43" applyFont="1" applyAlignment="1">
      <alignment horizontal="center" vertical="center"/>
    </xf>
    <xf numFmtId="0" fontId="24" fillId="0" borderId="0" xfId="43" applyFont="1" applyAlignment="1">
      <alignment vertical="center"/>
    </xf>
    <xf numFmtId="41" fontId="20" fillId="0" borderId="0" xfId="42" applyFont="1" applyAlignment="1">
      <alignment vertical="center"/>
    </xf>
    <xf numFmtId="0" fontId="20" fillId="0" borderId="0" xfId="43" applyFont="1" applyAlignment="1">
      <alignment horizontal="right" vertical="center"/>
    </xf>
    <xf numFmtId="41" fontId="26" fillId="0" borderId="0" xfId="42" applyFont="1" applyAlignment="1">
      <alignment horizontal="left" vertical="center"/>
    </xf>
    <xf numFmtId="0" fontId="20" fillId="0" borderId="0" xfId="43" applyFont="1" applyAlignment="1">
      <alignment horizontal="left" vertical="center"/>
    </xf>
    <xf numFmtId="0" fontId="20" fillId="34" borderId="0" xfId="43" applyFont="1" applyFill="1" applyAlignment="1">
      <alignment horizontal="center" vertical="center"/>
    </xf>
    <xf numFmtId="176" fontId="20" fillId="0" borderId="0" xfId="43" applyNumberFormat="1" applyFont="1" applyAlignment="1">
      <alignment horizontal="center" vertical="center"/>
    </xf>
    <xf numFmtId="0" fontId="52" fillId="0" borderId="12" xfId="43" applyFont="1" applyFill="1" applyBorder="1" applyAlignment="1">
      <alignment horizontal="center" vertical="center" shrinkToFit="1"/>
    </xf>
    <xf numFmtId="0" fontId="52" fillId="0" borderId="18" xfId="43" applyFont="1" applyFill="1" applyBorder="1" applyAlignment="1">
      <alignment horizontal="center" vertical="center" shrinkToFit="1"/>
    </xf>
    <xf numFmtId="0" fontId="27" fillId="0" borderId="18" xfId="0" applyFont="1" applyFill="1" applyBorder="1" applyAlignment="1">
      <alignment horizontal="center" vertical="center" shrinkToFit="1"/>
    </xf>
    <xf numFmtId="0" fontId="24" fillId="0" borderId="18" xfId="0" applyFont="1" applyFill="1" applyBorder="1" applyAlignment="1">
      <alignment horizontal="center" vertical="center" shrinkToFit="1"/>
    </xf>
    <xf numFmtId="176" fontId="24" fillId="0" borderId="13" xfId="0" applyNumberFormat="1" applyFont="1" applyFill="1" applyBorder="1" applyAlignment="1">
      <alignment horizontal="center" vertical="center" shrinkToFit="1"/>
    </xf>
    <xf numFmtId="180" fontId="24" fillId="0" borderId="13" xfId="0" applyNumberFormat="1" applyFont="1" applyFill="1" applyBorder="1" applyAlignment="1">
      <alignment horizontal="center" vertical="center" shrinkToFit="1"/>
    </xf>
    <xf numFmtId="177" fontId="28" fillId="0" borderId="12" xfId="43" applyNumberFormat="1" applyFont="1" applyFill="1" applyBorder="1" applyAlignment="1">
      <alignment horizontal="center" vertical="center" shrinkToFit="1"/>
    </xf>
    <xf numFmtId="0" fontId="52" fillId="0" borderId="14" xfId="43" applyFont="1" applyFill="1" applyBorder="1" applyAlignment="1">
      <alignment horizontal="center" vertical="center" shrinkToFit="1"/>
    </xf>
    <xf numFmtId="0" fontId="52" fillId="0" borderId="20" xfId="43" applyFont="1" applyFill="1" applyBorder="1" applyAlignment="1">
      <alignment horizontal="center" vertical="center" shrinkToFit="1"/>
    </xf>
    <xf numFmtId="0" fontId="27" fillId="0" borderId="20" xfId="0" applyFont="1" applyFill="1" applyBorder="1" applyAlignment="1">
      <alignment horizontal="center" vertical="center" shrinkToFit="1"/>
    </xf>
    <xf numFmtId="0" fontId="24" fillId="0" borderId="20" xfId="0" applyFont="1" applyFill="1" applyBorder="1" applyAlignment="1">
      <alignment horizontal="center" vertical="center" shrinkToFit="1"/>
    </xf>
    <xf numFmtId="176" fontId="24" fillId="0" borderId="15" xfId="0" applyNumberFormat="1" applyFont="1" applyFill="1" applyBorder="1" applyAlignment="1">
      <alignment horizontal="center" vertical="center" shrinkToFit="1"/>
    </xf>
    <xf numFmtId="180" fontId="24" fillId="0" borderId="15" xfId="0" applyNumberFormat="1" applyFont="1" applyFill="1" applyBorder="1" applyAlignment="1">
      <alignment horizontal="center" vertical="center" shrinkToFit="1"/>
    </xf>
    <xf numFmtId="177" fontId="28" fillId="0" borderId="14" xfId="43" applyNumberFormat="1" applyFont="1" applyFill="1" applyBorder="1" applyAlignment="1">
      <alignment horizontal="center" vertical="center" shrinkToFit="1"/>
    </xf>
    <xf numFmtId="0" fontId="24" fillId="0" borderId="22" xfId="0" applyFont="1" applyFill="1" applyBorder="1" applyAlignment="1">
      <alignment horizontal="center" vertical="center" shrinkToFit="1"/>
    </xf>
    <xf numFmtId="0" fontId="52" fillId="0" borderId="16" xfId="43" applyFont="1" applyFill="1" applyBorder="1" applyAlignment="1">
      <alignment horizontal="center" vertical="center" shrinkToFit="1"/>
    </xf>
    <xf numFmtId="0" fontId="52" fillId="0" borderId="19" xfId="43" applyFont="1" applyFill="1" applyBorder="1" applyAlignment="1">
      <alignment horizontal="center" vertical="center" shrinkToFit="1"/>
    </xf>
    <xf numFmtId="0" fontId="27" fillId="0" borderId="19" xfId="0" applyFont="1" applyFill="1" applyBorder="1" applyAlignment="1">
      <alignment horizontal="center" vertical="center" shrinkToFit="1"/>
    </xf>
    <xf numFmtId="0" fontId="24" fillId="0" borderId="19" xfId="0" applyFont="1" applyFill="1" applyBorder="1" applyAlignment="1">
      <alignment horizontal="center" vertical="center" shrinkToFit="1"/>
    </xf>
    <xf numFmtId="176" fontId="24" fillId="0" borderId="17" xfId="0" applyNumberFormat="1" applyFont="1" applyFill="1" applyBorder="1" applyAlignment="1">
      <alignment horizontal="center" vertical="center" shrinkToFit="1"/>
    </xf>
    <xf numFmtId="180" fontId="24" fillId="0" borderId="17" xfId="0" applyNumberFormat="1" applyFont="1" applyFill="1" applyBorder="1" applyAlignment="1">
      <alignment horizontal="center" vertical="center" shrinkToFit="1"/>
    </xf>
    <xf numFmtId="0" fontId="52" fillId="0" borderId="26" xfId="43" applyFont="1" applyFill="1" applyBorder="1" applyAlignment="1">
      <alignment horizontal="center" vertical="center" shrinkToFit="1"/>
    </xf>
    <xf numFmtId="0" fontId="52" fillId="0" borderId="10" xfId="43" applyFont="1" applyFill="1" applyBorder="1" applyAlignment="1">
      <alignment horizontal="center" vertical="center" shrinkToFit="1"/>
    </xf>
    <xf numFmtId="0" fontId="27" fillId="0" borderId="10" xfId="0" applyFont="1" applyFill="1" applyBorder="1" applyAlignment="1">
      <alignment horizontal="center" vertical="center" shrinkToFit="1"/>
    </xf>
    <xf numFmtId="0" fontId="24" fillId="0" borderId="10" xfId="0" applyFont="1" applyFill="1" applyBorder="1" applyAlignment="1">
      <alignment horizontal="center" vertical="center" shrinkToFit="1"/>
    </xf>
    <xf numFmtId="176" fontId="24" fillId="0" borderId="27" xfId="0" applyNumberFormat="1" applyFont="1" applyFill="1" applyBorder="1" applyAlignment="1">
      <alignment horizontal="center" vertical="center" shrinkToFit="1"/>
    </xf>
    <xf numFmtId="180" fontId="24" fillId="0" borderId="27" xfId="0" applyNumberFormat="1" applyFont="1" applyFill="1" applyBorder="1" applyAlignment="1">
      <alignment horizontal="center" vertical="center" shrinkToFit="1"/>
    </xf>
    <xf numFmtId="177" fontId="28" fillId="0" borderId="26" xfId="43" applyNumberFormat="1" applyFont="1" applyFill="1" applyBorder="1" applyAlignment="1">
      <alignment horizontal="center" vertical="center" shrinkToFit="1"/>
    </xf>
    <xf numFmtId="177" fontId="28" fillId="0" borderId="16" xfId="43" applyNumberFormat="1" applyFont="1" applyFill="1" applyBorder="1" applyAlignment="1">
      <alignment horizontal="center" vertical="center" shrinkToFit="1"/>
    </xf>
    <xf numFmtId="0" fontId="27" fillId="0" borderId="31" xfId="0" applyFont="1" applyFill="1" applyBorder="1" applyAlignment="1">
      <alignment horizontal="center" vertical="center" shrinkToFit="1"/>
    </xf>
    <xf numFmtId="0" fontId="27" fillId="0" borderId="34" xfId="0" applyFont="1" applyFill="1" applyBorder="1" applyAlignment="1">
      <alignment horizontal="center" vertical="center" shrinkToFit="1"/>
    </xf>
    <xf numFmtId="0" fontId="27" fillId="0" borderId="27" xfId="0" applyFont="1" applyFill="1" applyBorder="1" applyAlignment="1">
      <alignment horizontal="center" vertical="center" shrinkToFit="1"/>
    </xf>
    <xf numFmtId="179" fontId="27" fillId="0" borderId="27" xfId="0" applyNumberFormat="1" applyFont="1" applyFill="1" applyBorder="1" applyAlignment="1">
      <alignment horizontal="center" vertical="center" shrinkToFit="1"/>
    </xf>
    <xf numFmtId="0" fontId="53" fillId="0" borderId="14" xfId="43" applyFont="1" applyFill="1" applyBorder="1" applyAlignment="1">
      <alignment horizontal="center" vertical="center" shrinkToFit="1"/>
    </xf>
    <xf numFmtId="0" fontId="53" fillId="0" borderId="20" xfId="43" applyFont="1" applyFill="1" applyBorder="1" applyAlignment="1">
      <alignment horizontal="center" vertical="center" shrinkToFit="1"/>
    </xf>
    <xf numFmtId="0" fontId="27" fillId="0" borderId="15" xfId="0" applyFont="1" applyFill="1" applyBorder="1" applyAlignment="1">
      <alignment horizontal="center" vertical="center" shrinkToFit="1"/>
    </xf>
    <xf numFmtId="179" fontId="27" fillId="0" borderId="15" xfId="0" applyNumberFormat="1" applyFont="1" applyFill="1" applyBorder="1" applyAlignment="1">
      <alignment horizontal="center" vertical="center" shrinkToFit="1"/>
    </xf>
    <xf numFmtId="0" fontId="27" fillId="0" borderId="17" xfId="0" applyFont="1" applyFill="1" applyBorder="1" applyAlignment="1">
      <alignment horizontal="center" vertical="center" shrinkToFit="1"/>
    </xf>
    <xf numFmtId="179" fontId="27" fillId="0" borderId="17" xfId="0" applyNumberFormat="1" applyFont="1" applyFill="1" applyBorder="1" applyAlignment="1">
      <alignment horizontal="center" vertical="center" shrinkToFit="1"/>
    </xf>
    <xf numFmtId="179" fontId="28" fillId="0" borderId="12" xfId="0" applyNumberFormat="1" applyFont="1" applyFill="1" applyBorder="1" applyAlignment="1">
      <alignment horizontal="center" vertical="center" shrinkToFit="1"/>
    </xf>
    <xf numFmtId="179" fontId="28" fillId="0" borderId="14" xfId="0" applyNumberFormat="1" applyFont="1" applyFill="1" applyBorder="1" applyAlignment="1">
      <alignment horizontal="center" vertical="center" shrinkToFit="1"/>
    </xf>
    <xf numFmtId="0" fontId="52" fillId="0" borderId="35" xfId="0" applyFont="1" applyFill="1" applyBorder="1" applyAlignment="1">
      <alignment horizontal="center" vertical="center"/>
    </xf>
    <xf numFmtId="0" fontId="52" fillId="0" borderId="36" xfId="0" applyFont="1" applyFill="1" applyBorder="1" applyAlignment="1">
      <alignment horizontal="center" vertical="center"/>
    </xf>
    <xf numFmtId="0" fontId="52" fillId="0" borderId="37" xfId="0" applyFont="1" applyFill="1" applyBorder="1" applyAlignment="1">
      <alignment horizontal="center" vertical="center"/>
    </xf>
    <xf numFmtId="0" fontId="52" fillId="0" borderId="38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 shrinkToFit="1"/>
    </xf>
    <xf numFmtId="179" fontId="27" fillId="0" borderId="13" xfId="0" applyNumberFormat="1" applyFont="1" applyFill="1" applyBorder="1" applyAlignment="1">
      <alignment horizontal="center" vertical="center" shrinkToFit="1"/>
    </xf>
    <xf numFmtId="0" fontId="52" fillId="0" borderId="40" xfId="0" applyFont="1" applyFill="1" applyBorder="1" applyAlignment="1">
      <alignment horizontal="center" vertical="center"/>
    </xf>
    <xf numFmtId="179" fontId="28" fillId="0" borderId="16" xfId="0" applyNumberFormat="1" applyFont="1" applyFill="1" applyBorder="1" applyAlignment="1">
      <alignment horizontal="center" vertical="center" shrinkToFit="1"/>
    </xf>
    <xf numFmtId="0" fontId="24" fillId="0" borderId="35" xfId="0" applyFont="1" applyFill="1" applyBorder="1" applyAlignment="1">
      <alignment horizontal="center" vertical="center" shrinkToFit="1"/>
    </xf>
    <xf numFmtId="0" fontId="24" fillId="0" borderId="36" xfId="0" applyFont="1" applyFill="1" applyBorder="1" applyAlignment="1">
      <alignment horizontal="center" vertical="center" shrinkToFit="1"/>
    </xf>
    <xf numFmtId="0" fontId="24" fillId="0" borderId="38" xfId="0" applyFont="1" applyFill="1" applyBorder="1" applyAlignment="1">
      <alignment horizontal="center" vertical="center" shrinkToFit="1"/>
    </xf>
    <xf numFmtId="0" fontId="24" fillId="0" borderId="37" xfId="0" applyFont="1" applyFill="1" applyBorder="1" applyAlignment="1">
      <alignment horizontal="center" vertical="center" shrinkToFit="1"/>
    </xf>
    <xf numFmtId="0" fontId="27" fillId="0" borderId="35" xfId="0" applyFont="1" applyFill="1" applyBorder="1" applyAlignment="1">
      <alignment horizontal="center" vertical="center" shrinkToFit="1"/>
    </xf>
    <xf numFmtId="0" fontId="27" fillId="0" borderId="36" xfId="0" applyFont="1" applyFill="1" applyBorder="1" applyAlignment="1">
      <alignment horizontal="center" vertical="center" shrinkToFit="1"/>
    </xf>
    <xf numFmtId="183" fontId="20" fillId="0" borderId="0" xfId="43" applyNumberFormat="1" applyFont="1" applyAlignment="1">
      <alignment horizontal="right" vertical="center"/>
    </xf>
    <xf numFmtId="49" fontId="24" fillId="0" borderId="0" xfId="43" applyNumberFormat="1" applyFont="1" applyAlignment="1">
      <alignment vertical="center"/>
    </xf>
    <xf numFmtId="0" fontId="52" fillId="0" borderId="22" xfId="43" applyFont="1" applyFill="1" applyBorder="1" applyAlignment="1">
      <alignment horizontal="center" vertical="center" shrinkToFit="1"/>
    </xf>
    <xf numFmtId="0" fontId="27" fillId="0" borderId="22" xfId="0" applyFont="1" applyFill="1" applyBorder="1" applyAlignment="1">
      <alignment horizontal="center" vertical="center" shrinkToFit="1"/>
    </xf>
    <xf numFmtId="176" fontId="24" fillId="0" borderId="25" xfId="0" applyNumberFormat="1" applyFont="1" applyFill="1" applyBorder="1" applyAlignment="1">
      <alignment horizontal="center" vertical="center" shrinkToFit="1"/>
    </xf>
    <xf numFmtId="0" fontId="52" fillId="0" borderId="24" xfId="43" applyFont="1" applyFill="1" applyBorder="1" applyAlignment="1">
      <alignment horizontal="center" vertical="center" shrinkToFit="1"/>
    </xf>
    <xf numFmtId="180" fontId="24" fillId="0" borderId="25" xfId="0" applyNumberFormat="1" applyFont="1" applyFill="1" applyBorder="1" applyAlignment="1">
      <alignment horizontal="center" vertical="center" shrinkToFit="1"/>
    </xf>
    <xf numFmtId="177" fontId="28" fillId="0" borderId="24" xfId="43" applyNumberFormat="1" applyFont="1" applyFill="1" applyBorder="1" applyAlignment="1">
      <alignment horizontal="center" vertical="center" shrinkToFit="1"/>
    </xf>
    <xf numFmtId="0" fontId="24" fillId="0" borderId="40" xfId="0" applyFont="1" applyFill="1" applyBorder="1" applyAlignment="1">
      <alignment horizontal="center" vertical="center" shrinkToFit="1"/>
    </xf>
    <xf numFmtId="0" fontId="27" fillId="0" borderId="32" xfId="0" applyFont="1" applyFill="1" applyBorder="1" applyAlignment="1">
      <alignment horizontal="center" vertical="center" shrinkToFit="1"/>
    </xf>
    <xf numFmtId="181" fontId="23" fillId="0" borderId="35" xfId="43" applyNumberFormat="1" applyFont="1" applyFill="1" applyBorder="1" applyAlignment="1">
      <alignment horizontal="center" vertical="center" shrinkToFit="1"/>
    </xf>
    <xf numFmtId="181" fontId="23" fillId="0" borderId="36" xfId="43" applyNumberFormat="1" applyFont="1" applyFill="1" applyBorder="1" applyAlignment="1">
      <alignment horizontal="center" vertical="center" shrinkToFit="1"/>
    </xf>
    <xf numFmtId="181" fontId="23" fillId="0" borderId="40" xfId="43" applyNumberFormat="1" applyFont="1" applyFill="1" applyBorder="1" applyAlignment="1">
      <alignment horizontal="center" vertical="center" shrinkToFit="1"/>
    </xf>
    <xf numFmtId="181" fontId="23" fillId="0" borderId="37" xfId="43" applyNumberFormat="1" applyFont="1" applyFill="1" applyBorder="1" applyAlignment="1">
      <alignment horizontal="center" vertical="center" shrinkToFit="1"/>
    </xf>
    <xf numFmtId="181" fontId="23" fillId="0" borderId="38" xfId="43" applyNumberFormat="1" applyFont="1" applyFill="1" applyBorder="1" applyAlignment="1">
      <alignment horizontal="center" vertical="center" shrinkToFit="1"/>
    </xf>
    <xf numFmtId="0" fontId="27" fillId="0" borderId="45" xfId="0" applyFont="1" applyFill="1" applyBorder="1" applyAlignment="1">
      <alignment horizontal="center" vertical="center" shrinkToFit="1"/>
    </xf>
    <xf numFmtId="181" fontId="23" fillId="0" borderId="44" xfId="43" applyNumberFormat="1" applyFont="1" applyFill="1" applyBorder="1" applyAlignment="1">
      <alignment horizontal="center" vertical="center" shrinkToFit="1"/>
    </xf>
    <xf numFmtId="177" fontId="28" fillId="0" borderId="41" xfId="43" applyNumberFormat="1" applyFont="1" applyFill="1" applyBorder="1" applyAlignment="1">
      <alignment horizontal="center" vertical="center" shrinkToFit="1"/>
    </xf>
    <xf numFmtId="0" fontId="24" fillId="0" borderId="44" xfId="0" applyFont="1" applyFill="1" applyBorder="1" applyAlignment="1">
      <alignment horizontal="center" vertical="center" shrinkToFit="1"/>
    </xf>
    <xf numFmtId="0" fontId="27" fillId="0" borderId="25" xfId="0" applyFont="1" applyFill="1" applyBorder="1" applyAlignment="1">
      <alignment horizontal="center" vertical="center" shrinkToFit="1"/>
    </xf>
    <xf numFmtId="49" fontId="23" fillId="0" borderId="36" xfId="43" applyNumberFormat="1" applyFont="1" applyFill="1" applyBorder="1" applyAlignment="1">
      <alignment horizontal="center" vertical="center" shrinkToFit="1"/>
    </xf>
    <xf numFmtId="49" fontId="23" fillId="0" borderId="37" xfId="43" applyNumberFormat="1" applyFont="1" applyFill="1" applyBorder="1" applyAlignment="1">
      <alignment horizontal="center" vertical="center" shrinkToFit="1"/>
    </xf>
    <xf numFmtId="49" fontId="23" fillId="0" borderId="40" xfId="43" applyNumberFormat="1" applyFont="1" applyFill="1" applyBorder="1" applyAlignment="1">
      <alignment horizontal="center" vertical="center" shrinkToFit="1"/>
    </xf>
    <xf numFmtId="49" fontId="23" fillId="0" borderId="38" xfId="43" applyNumberFormat="1" applyFont="1" applyFill="1" applyBorder="1" applyAlignment="1">
      <alignment horizontal="center" vertical="center" shrinkToFit="1"/>
    </xf>
    <xf numFmtId="179" fontId="28" fillId="0" borderId="26" xfId="0" applyNumberFormat="1" applyFont="1" applyFill="1" applyBorder="1" applyAlignment="1">
      <alignment horizontal="center" vertical="center" shrinkToFit="1"/>
    </xf>
    <xf numFmtId="49" fontId="23" fillId="0" borderId="35" xfId="43" applyNumberFormat="1" applyFont="1" applyFill="1" applyBorder="1" applyAlignment="1">
      <alignment horizontal="center" vertical="center" shrinkToFit="1"/>
    </xf>
    <xf numFmtId="0" fontId="27" fillId="0" borderId="37" xfId="0" applyFont="1" applyFill="1" applyBorder="1" applyAlignment="1">
      <alignment horizontal="center" vertical="center" shrinkToFit="1"/>
    </xf>
    <xf numFmtId="0" fontId="23" fillId="0" borderId="36" xfId="43" applyNumberFormat="1" applyFont="1" applyFill="1" applyBorder="1" applyAlignment="1">
      <alignment horizontal="center" vertical="center" shrinkToFit="1"/>
    </xf>
    <xf numFmtId="184" fontId="23" fillId="0" borderId="36" xfId="43" applyNumberFormat="1" applyFont="1" applyFill="1" applyBorder="1" applyAlignment="1">
      <alignment horizontal="center" vertical="center" shrinkToFit="1"/>
    </xf>
    <xf numFmtId="0" fontId="23" fillId="0" borderId="37" xfId="43" applyNumberFormat="1" applyFont="1" applyFill="1" applyBorder="1" applyAlignment="1">
      <alignment horizontal="center" vertical="center" shrinkToFit="1"/>
    </xf>
    <xf numFmtId="0" fontId="53" fillId="0" borderId="24" xfId="43" applyFont="1" applyFill="1" applyBorder="1" applyAlignment="1">
      <alignment horizontal="center" vertical="center" shrinkToFit="1"/>
    </xf>
    <xf numFmtId="0" fontId="53" fillId="0" borderId="22" xfId="43" applyFont="1" applyFill="1" applyBorder="1" applyAlignment="1">
      <alignment horizontal="center" vertical="center" shrinkToFit="1"/>
    </xf>
    <xf numFmtId="179" fontId="27" fillId="0" borderId="25" xfId="0" applyNumberFormat="1" applyFont="1" applyFill="1" applyBorder="1" applyAlignment="1">
      <alignment horizontal="center" vertical="center" shrinkToFit="1"/>
    </xf>
    <xf numFmtId="0" fontId="27" fillId="0" borderId="40" xfId="0" applyFont="1" applyFill="1" applyBorder="1" applyAlignment="1">
      <alignment horizontal="center" vertical="center" shrinkToFit="1"/>
    </xf>
    <xf numFmtId="0" fontId="53" fillId="0" borderId="26" xfId="43" applyFont="1" applyFill="1" applyBorder="1" applyAlignment="1">
      <alignment horizontal="center" vertical="center" shrinkToFit="1"/>
    </xf>
    <xf numFmtId="0" fontId="53" fillId="0" borderId="10" xfId="43" applyFont="1" applyFill="1" applyBorder="1" applyAlignment="1">
      <alignment horizontal="center" vertical="center" shrinkToFit="1"/>
    </xf>
    <xf numFmtId="0" fontId="23" fillId="0" borderId="38" xfId="43" applyNumberFormat="1" applyFont="1" applyFill="1" applyBorder="1" applyAlignment="1">
      <alignment horizontal="center" vertical="center" shrinkToFit="1"/>
    </xf>
    <xf numFmtId="0" fontId="27" fillId="0" borderId="38" xfId="0" applyFont="1" applyFill="1" applyBorder="1" applyAlignment="1">
      <alignment horizontal="center" vertical="center" shrinkToFit="1"/>
    </xf>
    <xf numFmtId="0" fontId="53" fillId="0" borderId="12" xfId="43" applyFont="1" applyFill="1" applyBorder="1" applyAlignment="1">
      <alignment horizontal="center" vertical="center" shrinkToFit="1"/>
    </xf>
    <xf numFmtId="0" fontId="53" fillId="0" borderId="18" xfId="43" applyFont="1" applyFill="1" applyBorder="1" applyAlignment="1">
      <alignment horizontal="center" vertical="center" shrinkToFit="1"/>
    </xf>
    <xf numFmtId="0" fontId="23" fillId="0" borderId="35" xfId="43" applyNumberFormat="1" applyFont="1" applyFill="1" applyBorder="1" applyAlignment="1">
      <alignment horizontal="center" vertical="center" shrinkToFit="1"/>
    </xf>
    <xf numFmtId="0" fontId="53" fillId="0" borderId="16" xfId="43" applyFont="1" applyFill="1" applyBorder="1" applyAlignment="1">
      <alignment horizontal="center" vertical="center" shrinkToFit="1"/>
    </xf>
    <xf numFmtId="0" fontId="53" fillId="0" borderId="19" xfId="43" applyFont="1" applyFill="1" applyBorder="1" applyAlignment="1">
      <alignment horizontal="center" vertical="center" shrinkToFit="1"/>
    </xf>
    <xf numFmtId="0" fontId="27" fillId="0" borderId="44" xfId="0" applyFont="1" applyFill="1" applyBorder="1" applyAlignment="1">
      <alignment horizontal="center" vertical="center" shrinkToFit="1"/>
    </xf>
    <xf numFmtId="184" fontId="23" fillId="0" borderId="40" xfId="43" applyNumberFormat="1" applyFont="1" applyFill="1" applyBorder="1" applyAlignment="1">
      <alignment horizontal="center" vertical="center" shrinkToFit="1"/>
    </xf>
    <xf numFmtId="0" fontId="52" fillId="0" borderId="41" xfId="43" applyFont="1" applyFill="1" applyBorder="1" applyAlignment="1">
      <alignment horizontal="center" vertical="center" shrinkToFit="1"/>
    </xf>
    <xf numFmtId="0" fontId="52" fillId="0" borderId="45" xfId="43" applyFont="1" applyFill="1" applyBorder="1" applyAlignment="1">
      <alignment horizontal="center" vertical="center" shrinkToFit="1"/>
    </xf>
    <xf numFmtId="0" fontId="24" fillId="0" borderId="45" xfId="0" applyFont="1" applyFill="1" applyBorder="1" applyAlignment="1">
      <alignment horizontal="center" vertical="center" shrinkToFit="1"/>
    </xf>
    <xf numFmtId="176" fontId="24" fillId="0" borderId="42" xfId="0" applyNumberFormat="1" applyFont="1" applyFill="1" applyBorder="1" applyAlignment="1">
      <alignment horizontal="center" vertical="center" shrinkToFit="1"/>
    </xf>
    <xf numFmtId="180" fontId="24" fillId="0" borderId="42" xfId="0" applyNumberFormat="1" applyFont="1" applyFill="1" applyBorder="1" applyAlignment="1">
      <alignment horizontal="center" vertical="center" shrinkToFit="1"/>
    </xf>
    <xf numFmtId="49" fontId="23" fillId="0" borderId="44" xfId="43" applyNumberFormat="1" applyFont="1" applyFill="1" applyBorder="1" applyAlignment="1">
      <alignment horizontal="center" vertical="center" shrinkToFit="1"/>
    </xf>
    <xf numFmtId="0" fontId="24" fillId="0" borderId="31" xfId="0" applyFont="1" applyFill="1" applyBorder="1" applyAlignment="1">
      <alignment horizontal="center" vertical="center" shrinkToFit="1"/>
    </xf>
    <xf numFmtId="0" fontId="24" fillId="0" borderId="29" xfId="0" applyFont="1" applyFill="1" applyBorder="1" applyAlignment="1">
      <alignment horizontal="center" vertical="center" shrinkToFit="1"/>
    </xf>
    <xf numFmtId="0" fontId="24" fillId="0" borderId="33" xfId="0" applyFont="1" applyFill="1" applyBorder="1" applyAlignment="1">
      <alignment horizontal="center" vertical="center" shrinkToFit="1"/>
    </xf>
    <xf numFmtId="0" fontId="24" fillId="0" borderId="32" xfId="0" applyFont="1" applyFill="1" applyBorder="1" applyAlignment="1">
      <alignment horizontal="center" vertical="center" shrinkToFit="1"/>
    </xf>
    <xf numFmtId="0" fontId="24" fillId="0" borderId="34" xfId="0" applyFont="1" applyFill="1" applyBorder="1" applyAlignment="1">
      <alignment horizontal="center" vertical="center" shrinkToFit="1"/>
    </xf>
    <xf numFmtId="0" fontId="24" fillId="0" borderId="30" xfId="0" applyFont="1" applyFill="1" applyBorder="1" applyAlignment="1">
      <alignment horizontal="center" vertical="center" shrinkToFit="1"/>
    </xf>
    <xf numFmtId="0" fontId="24" fillId="0" borderId="34" xfId="43" applyFont="1" applyFill="1" applyBorder="1" applyAlignment="1">
      <alignment horizontal="center" vertical="center" shrinkToFit="1"/>
    </xf>
    <xf numFmtId="0" fontId="24" fillId="0" borderId="38" xfId="43" applyFont="1" applyFill="1" applyBorder="1" applyAlignment="1">
      <alignment horizontal="center" vertical="center" shrinkToFit="1"/>
    </xf>
    <xf numFmtId="0" fontId="24" fillId="0" borderId="51" xfId="0" applyFont="1" applyFill="1" applyBorder="1" applyAlignment="1">
      <alignment horizontal="center" vertical="center" shrinkToFit="1"/>
    </xf>
    <xf numFmtId="176" fontId="28" fillId="0" borderId="13" xfId="43" applyNumberFormat="1" applyFont="1" applyFill="1" applyBorder="1" applyAlignment="1">
      <alignment horizontal="center" vertical="center" shrinkToFit="1"/>
    </xf>
    <xf numFmtId="176" fontId="28" fillId="0" borderId="15" xfId="43" applyNumberFormat="1" applyFont="1" applyFill="1" applyBorder="1" applyAlignment="1">
      <alignment horizontal="center" vertical="center" shrinkToFit="1"/>
    </xf>
    <xf numFmtId="177" fontId="28" fillId="0" borderId="13" xfId="43" applyNumberFormat="1" applyFont="1" applyFill="1" applyBorder="1" applyAlignment="1">
      <alignment horizontal="center" vertical="center" shrinkToFit="1"/>
    </xf>
    <xf numFmtId="181" fontId="28" fillId="0" borderId="17" xfId="43" applyNumberFormat="1" applyFont="1" applyFill="1" applyBorder="1" applyAlignment="1">
      <alignment horizontal="center" vertical="center" shrinkToFit="1"/>
    </xf>
    <xf numFmtId="181" fontId="28" fillId="0" borderId="27" xfId="43" applyNumberFormat="1" applyFont="1" applyFill="1" applyBorder="1" applyAlignment="1">
      <alignment horizontal="center" vertical="center" shrinkToFit="1"/>
    </xf>
    <xf numFmtId="177" fontId="28" fillId="0" borderId="42" xfId="43" applyNumberFormat="1" applyFont="1" applyFill="1" applyBorder="1" applyAlignment="1">
      <alignment horizontal="center" vertical="center" shrinkToFit="1"/>
    </xf>
    <xf numFmtId="181" fontId="28" fillId="0" borderId="15" xfId="43" applyNumberFormat="1" applyFont="1" applyFill="1" applyBorder="1" applyAlignment="1">
      <alignment horizontal="center" vertical="center" shrinkToFit="1"/>
    </xf>
    <xf numFmtId="177" fontId="28" fillId="0" borderId="15" xfId="43" applyNumberFormat="1" applyFont="1" applyFill="1" applyBorder="1" applyAlignment="1">
      <alignment horizontal="center" vertical="center" shrinkToFit="1"/>
    </xf>
    <xf numFmtId="177" fontId="28" fillId="0" borderId="25" xfId="43" applyNumberFormat="1" applyFont="1" applyFill="1" applyBorder="1" applyAlignment="1">
      <alignment horizontal="center" vertical="center" shrinkToFit="1"/>
    </xf>
    <xf numFmtId="181" fontId="28" fillId="0" borderId="13" xfId="43" applyNumberFormat="1" applyFont="1" applyFill="1" applyBorder="1" applyAlignment="1">
      <alignment horizontal="center" vertical="center" shrinkToFit="1"/>
    </xf>
    <xf numFmtId="177" fontId="28" fillId="0" borderId="27" xfId="43" applyNumberFormat="1" applyFont="1" applyFill="1" applyBorder="1" applyAlignment="1">
      <alignment horizontal="center" vertical="center" shrinkToFit="1"/>
    </xf>
    <xf numFmtId="176" fontId="28" fillId="0" borderId="27" xfId="43" applyNumberFormat="1" applyFont="1" applyFill="1" applyBorder="1" applyAlignment="1">
      <alignment horizontal="center" vertical="center" shrinkToFit="1"/>
    </xf>
    <xf numFmtId="181" fontId="28" fillId="0" borderId="42" xfId="43" applyNumberFormat="1" applyFont="1" applyFill="1" applyBorder="1" applyAlignment="1">
      <alignment horizontal="center" vertical="center" shrinkToFit="1"/>
    </xf>
    <xf numFmtId="181" fontId="28" fillId="0" borderId="25" xfId="43" applyNumberFormat="1" applyFont="1" applyFill="1" applyBorder="1" applyAlignment="1">
      <alignment horizontal="center" vertical="center" shrinkToFit="1"/>
    </xf>
    <xf numFmtId="177" fontId="28" fillId="0" borderId="17" xfId="43" applyNumberFormat="1" applyFont="1" applyFill="1" applyBorder="1" applyAlignment="1">
      <alignment horizontal="center" vertical="center" shrinkToFit="1"/>
    </xf>
    <xf numFmtId="176" fontId="20" fillId="0" borderId="0" xfId="43" applyNumberFormat="1" applyFont="1" applyAlignment="1">
      <alignment horizontal="right" vertical="center"/>
    </xf>
    <xf numFmtId="0" fontId="23" fillId="33" borderId="24" xfId="43" applyFont="1" applyFill="1" applyBorder="1" applyAlignment="1">
      <alignment horizontal="center" vertical="center" wrapText="1"/>
    </xf>
    <xf numFmtId="0" fontId="23" fillId="33" borderId="25" xfId="43" applyFont="1" applyFill="1" applyBorder="1" applyAlignment="1">
      <alignment horizontal="center" vertical="center" wrapText="1"/>
    </xf>
    <xf numFmtId="0" fontId="52" fillId="0" borderId="51" xfId="0" applyFont="1" applyFill="1" applyBorder="1" applyAlignment="1">
      <alignment horizontal="center" vertical="center"/>
    </xf>
    <xf numFmtId="0" fontId="52" fillId="0" borderId="49" xfId="43" applyFont="1" applyFill="1" applyBorder="1" applyAlignment="1">
      <alignment horizontal="center" vertical="center" shrinkToFit="1"/>
    </xf>
    <xf numFmtId="0" fontId="52" fillId="0" borderId="50" xfId="43" applyFont="1" applyFill="1" applyBorder="1" applyAlignment="1">
      <alignment horizontal="center" vertical="center" shrinkToFit="1"/>
    </xf>
    <xf numFmtId="0" fontId="27" fillId="0" borderId="50" xfId="0" applyFont="1" applyFill="1" applyBorder="1" applyAlignment="1">
      <alignment horizontal="center" vertical="center" shrinkToFit="1"/>
    </xf>
    <xf numFmtId="0" fontId="24" fillId="0" borderId="50" xfId="0" applyFont="1" applyFill="1" applyBorder="1" applyAlignment="1">
      <alignment horizontal="center" vertical="center" shrinkToFit="1"/>
    </xf>
    <xf numFmtId="176" fontId="24" fillId="0" borderId="52" xfId="0" applyNumberFormat="1" applyFont="1" applyFill="1" applyBorder="1" applyAlignment="1">
      <alignment horizontal="center" vertical="center" shrinkToFit="1"/>
    </xf>
    <xf numFmtId="180" fontId="24" fillId="0" borderId="52" xfId="0" applyNumberFormat="1" applyFont="1" applyFill="1" applyBorder="1" applyAlignment="1">
      <alignment horizontal="center" vertical="center" shrinkToFit="1"/>
    </xf>
    <xf numFmtId="49" fontId="23" fillId="0" borderId="51" xfId="43" applyNumberFormat="1" applyFont="1" applyFill="1" applyBorder="1" applyAlignment="1">
      <alignment horizontal="center" vertical="center" shrinkToFit="1"/>
    </xf>
    <xf numFmtId="181" fontId="23" fillId="0" borderId="51" xfId="43" applyNumberFormat="1" applyFont="1" applyFill="1" applyBorder="1" applyAlignment="1">
      <alignment horizontal="center" vertical="center" shrinkToFit="1"/>
    </xf>
    <xf numFmtId="179" fontId="28" fillId="0" borderId="49" xfId="0" applyNumberFormat="1" applyFont="1" applyFill="1" applyBorder="1" applyAlignment="1">
      <alignment horizontal="center" vertical="center" shrinkToFit="1"/>
    </xf>
    <xf numFmtId="176" fontId="28" fillId="0" borderId="52" xfId="43" applyNumberFormat="1" applyFont="1" applyFill="1" applyBorder="1" applyAlignment="1">
      <alignment horizontal="center" vertical="center" shrinkToFit="1"/>
    </xf>
    <xf numFmtId="0" fontId="24" fillId="0" borderId="48" xfId="0" applyFont="1" applyFill="1" applyBorder="1" applyAlignment="1">
      <alignment horizontal="center" vertical="center" shrinkToFit="1"/>
    </xf>
    <xf numFmtId="0" fontId="27" fillId="0" borderId="51" xfId="0" applyFont="1" applyFill="1" applyBorder="1" applyAlignment="1">
      <alignment horizontal="center" vertical="center" shrinkToFit="1"/>
    </xf>
    <xf numFmtId="176" fontId="28" fillId="0" borderId="17" xfId="43" applyNumberFormat="1" applyFont="1" applyFill="1" applyBorder="1" applyAlignment="1">
      <alignment horizontal="center" vertical="center" shrinkToFit="1"/>
    </xf>
    <xf numFmtId="0" fontId="52" fillId="0" borderId="44" xfId="0" applyFont="1" applyFill="1" applyBorder="1" applyAlignment="1">
      <alignment horizontal="center" vertical="center"/>
    </xf>
    <xf numFmtId="176" fontId="28" fillId="0" borderId="51" xfId="0" applyNumberFormat="1" applyFont="1" applyFill="1" applyBorder="1" applyAlignment="1">
      <alignment horizontal="center" vertical="center" shrinkToFit="1"/>
    </xf>
    <xf numFmtId="176" fontId="28" fillId="0" borderId="38" xfId="0" applyNumberFormat="1" applyFont="1" applyFill="1" applyBorder="1" applyAlignment="1">
      <alignment horizontal="center" vertical="center" shrinkToFit="1"/>
    </xf>
    <xf numFmtId="176" fontId="28" fillId="0" borderId="36" xfId="0" applyNumberFormat="1" applyFont="1" applyFill="1" applyBorder="1" applyAlignment="1">
      <alignment horizontal="center" vertical="center" shrinkToFit="1"/>
    </xf>
    <xf numFmtId="176" fontId="28" fillId="0" borderId="40" xfId="0" applyNumberFormat="1" applyFont="1" applyFill="1" applyBorder="1" applyAlignment="1">
      <alignment horizontal="center" vertical="center" shrinkToFit="1"/>
    </xf>
    <xf numFmtId="176" fontId="28" fillId="0" borderId="35" xfId="0" applyNumberFormat="1" applyFont="1" applyFill="1" applyBorder="1" applyAlignment="1">
      <alignment horizontal="center" vertical="center" shrinkToFit="1"/>
    </xf>
    <xf numFmtId="176" fontId="28" fillId="0" borderId="37" xfId="0" applyNumberFormat="1" applyFont="1" applyFill="1" applyBorder="1" applyAlignment="1">
      <alignment horizontal="center" vertical="center" shrinkToFit="1"/>
    </xf>
    <xf numFmtId="176" fontId="25" fillId="0" borderId="48" xfId="43" applyNumberFormat="1" applyFont="1" applyFill="1" applyBorder="1" applyAlignment="1">
      <alignment horizontal="center" vertical="center" shrinkToFit="1"/>
    </xf>
    <xf numFmtId="176" fontId="25" fillId="0" borderId="34" xfId="43" applyNumberFormat="1" applyFont="1" applyFill="1" applyBorder="1" applyAlignment="1">
      <alignment horizontal="center" vertical="center" shrinkToFit="1"/>
    </xf>
    <xf numFmtId="176" fontId="25" fillId="0" borderId="31" xfId="43" applyNumberFormat="1" applyFont="1" applyFill="1" applyBorder="1" applyAlignment="1">
      <alignment horizontal="center" vertical="center" shrinkToFit="1"/>
    </xf>
    <xf numFmtId="176" fontId="25" fillId="0" borderId="32" xfId="43" applyNumberFormat="1" applyFont="1" applyFill="1" applyBorder="1" applyAlignment="1">
      <alignment horizontal="center" vertical="center" shrinkToFit="1"/>
    </xf>
    <xf numFmtId="176" fontId="25" fillId="0" borderId="29" xfId="43" applyNumberFormat="1" applyFont="1" applyFill="1" applyBorder="1" applyAlignment="1">
      <alignment horizontal="center" vertical="center" shrinkToFit="1"/>
    </xf>
    <xf numFmtId="176" fontId="25" fillId="0" borderId="33" xfId="43" applyNumberFormat="1" applyFont="1" applyFill="1" applyBorder="1" applyAlignment="1">
      <alignment horizontal="center" vertical="center" shrinkToFit="1"/>
    </xf>
    <xf numFmtId="176" fontId="28" fillId="0" borderId="44" xfId="0" applyNumberFormat="1" applyFont="1" applyFill="1" applyBorder="1" applyAlignment="1">
      <alignment horizontal="center" vertical="center" shrinkToFit="1"/>
    </xf>
    <xf numFmtId="176" fontId="25" fillId="0" borderId="30" xfId="43" applyNumberFormat="1" applyFont="1" applyFill="1" applyBorder="1" applyAlignment="1">
      <alignment horizontal="center" vertical="center" shrinkToFit="1"/>
    </xf>
    <xf numFmtId="0" fontId="23" fillId="0" borderId="40" xfId="43" applyNumberFormat="1" applyFont="1" applyFill="1" applyBorder="1" applyAlignment="1">
      <alignment horizontal="center" vertical="center" shrinkToFit="1"/>
    </xf>
    <xf numFmtId="183" fontId="23" fillId="33" borderId="25" xfId="43" applyNumberFormat="1" applyFont="1" applyFill="1" applyBorder="1" applyAlignment="1">
      <alignment horizontal="center" vertical="center" wrapText="1"/>
    </xf>
    <xf numFmtId="177" fontId="25" fillId="0" borderId="49" xfId="43" applyNumberFormat="1" applyFont="1" applyFill="1" applyBorder="1" applyAlignment="1">
      <alignment horizontal="center" vertical="center" shrinkToFit="1"/>
    </xf>
    <xf numFmtId="183" fontId="25" fillId="0" borderId="52" xfId="43" applyNumberFormat="1" applyFont="1" applyFill="1" applyBorder="1" applyAlignment="1">
      <alignment horizontal="center" vertical="center" shrinkToFit="1"/>
    </xf>
    <xf numFmtId="177" fontId="25" fillId="0" borderId="12" xfId="43" applyNumberFormat="1" applyFont="1" applyFill="1" applyBorder="1" applyAlignment="1">
      <alignment horizontal="center" vertical="center" shrinkToFit="1"/>
    </xf>
    <xf numFmtId="183" fontId="25" fillId="0" borderId="13" xfId="43" applyNumberFormat="1" applyFont="1" applyFill="1" applyBorder="1" applyAlignment="1">
      <alignment horizontal="center" vertical="center" shrinkToFit="1"/>
    </xf>
    <xf numFmtId="177" fontId="25" fillId="0" borderId="16" xfId="43" applyNumberFormat="1" applyFont="1" applyFill="1" applyBorder="1" applyAlignment="1">
      <alignment horizontal="center" vertical="center" shrinkToFit="1"/>
    </xf>
    <xf numFmtId="183" fontId="25" fillId="0" borderId="17" xfId="43" applyNumberFormat="1" applyFont="1" applyFill="1" applyBorder="1" applyAlignment="1">
      <alignment horizontal="center" vertical="center" shrinkToFit="1"/>
    </xf>
    <xf numFmtId="182" fontId="25" fillId="0" borderId="12" xfId="43" applyNumberFormat="1" applyFont="1" applyFill="1" applyBorder="1" applyAlignment="1">
      <alignment horizontal="center" vertical="center" shrinkToFit="1"/>
    </xf>
    <xf numFmtId="182" fontId="25" fillId="0" borderId="16" xfId="43" applyNumberFormat="1" applyFont="1" applyFill="1" applyBorder="1" applyAlignment="1">
      <alignment horizontal="center" vertical="center" shrinkToFit="1"/>
    </xf>
    <xf numFmtId="182" fontId="25" fillId="0" borderId="26" xfId="43" applyNumberFormat="1" applyFont="1" applyFill="1" applyBorder="1" applyAlignment="1">
      <alignment horizontal="center" vertical="center" shrinkToFit="1"/>
    </xf>
    <xf numFmtId="183" fontId="25" fillId="0" borderId="27" xfId="43" applyNumberFormat="1" applyFont="1" applyFill="1" applyBorder="1" applyAlignment="1">
      <alignment horizontal="center" vertical="center" shrinkToFit="1"/>
    </xf>
    <xf numFmtId="182" fontId="25" fillId="0" borderId="41" xfId="43" applyNumberFormat="1" applyFont="1" applyFill="1" applyBorder="1" applyAlignment="1">
      <alignment horizontal="center" vertical="center" shrinkToFit="1"/>
    </xf>
    <xf numFmtId="183" fontId="25" fillId="0" borderId="42" xfId="43" applyNumberFormat="1" applyFont="1" applyFill="1" applyBorder="1" applyAlignment="1">
      <alignment horizontal="center" vertical="center" shrinkToFit="1"/>
    </xf>
    <xf numFmtId="177" fontId="25" fillId="0" borderId="14" xfId="43" applyNumberFormat="1" applyFont="1" applyFill="1" applyBorder="1" applyAlignment="1">
      <alignment horizontal="center" vertical="center" shrinkToFit="1"/>
    </xf>
    <xf numFmtId="183" fontId="25" fillId="0" borderId="15" xfId="43" applyNumberFormat="1" applyFont="1" applyFill="1" applyBorder="1" applyAlignment="1">
      <alignment horizontal="center" vertical="center" shrinkToFit="1"/>
    </xf>
    <xf numFmtId="182" fontId="25" fillId="0" borderId="14" xfId="43" applyNumberFormat="1" applyFont="1" applyFill="1" applyBorder="1" applyAlignment="1">
      <alignment horizontal="center" vertical="center" shrinkToFit="1"/>
    </xf>
    <xf numFmtId="182" fontId="25" fillId="0" borderId="24" xfId="43" applyNumberFormat="1" applyFont="1" applyFill="1" applyBorder="1" applyAlignment="1">
      <alignment horizontal="center" vertical="center" shrinkToFit="1"/>
    </xf>
    <xf numFmtId="183" fontId="25" fillId="0" borderId="25" xfId="43" applyNumberFormat="1" applyFont="1" applyFill="1" applyBorder="1" applyAlignment="1">
      <alignment horizontal="center" vertical="center" shrinkToFit="1"/>
    </xf>
    <xf numFmtId="177" fontId="25" fillId="0" borderId="26" xfId="43" applyNumberFormat="1" applyFont="1" applyFill="1" applyBorder="1" applyAlignment="1">
      <alignment horizontal="center" vertical="center" shrinkToFit="1"/>
    </xf>
    <xf numFmtId="177" fontId="25" fillId="0" borderId="24" xfId="43" applyNumberFormat="1" applyFont="1" applyFill="1" applyBorder="1" applyAlignment="1">
      <alignment horizontal="center" vertical="center" shrinkToFit="1"/>
    </xf>
    <xf numFmtId="179" fontId="25" fillId="0" borderId="24" xfId="43" applyNumberFormat="1" applyFont="1" applyFill="1" applyBorder="1" applyAlignment="1">
      <alignment horizontal="center" vertical="center"/>
    </xf>
    <xf numFmtId="179" fontId="25" fillId="0" borderId="26" xfId="43" applyNumberFormat="1" applyFont="1" applyFill="1" applyBorder="1" applyAlignment="1">
      <alignment horizontal="center" vertical="center"/>
    </xf>
    <xf numFmtId="0" fontId="27" fillId="0" borderId="36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 shrinkToFit="1"/>
    </xf>
    <xf numFmtId="0" fontId="21" fillId="0" borderId="33" xfId="0" applyFont="1" applyFill="1" applyBorder="1" applyAlignment="1">
      <alignment horizontal="center" vertical="center" shrinkToFit="1"/>
    </xf>
    <xf numFmtId="0" fontId="24" fillId="0" borderId="54" xfId="0" applyFont="1" applyFill="1" applyBorder="1" applyAlignment="1">
      <alignment horizontal="center" vertical="center" shrinkToFit="1"/>
    </xf>
    <xf numFmtId="0" fontId="52" fillId="0" borderId="43" xfId="0" applyFont="1" applyFill="1" applyBorder="1" applyAlignment="1">
      <alignment horizontal="center" vertical="center"/>
    </xf>
    <xf numFmtId="0" fontId="52" fillId="0" borderId="39" xfId="0" applyFont="1" applyFill="1" applyBorder="1" applyAlignment="1">
      <alignment horizontal="center" vertical="center"/>
    </xf>
    <xf numFmtId="0" fontId="23" fillId="33" borderId="43" xfId="43" applyFont="1" applyFill="1" applyBorder="1" applyAlignment="1">
      <alignment horizontal="center" vertical="center" shrinkToFit="1"/>
    </xf>
    <xf numFmtId="0" fontId="23" fillId="33" borderId="44" xfId="43" applyFont="1" applyFill="1" applyBorder="1" applyAlignment="1">
      <alignment horizontal="center" vertical="center" shrinkToFit="1"/>
    </xf>
    <xf numFmtId="0" fontId="23" fillId="33" borderId="39" xfId="43" applyFont="1" applyFill="1" applyBorder="1" applyAlignment="1">
      <alignment horizontal="center" vertical="center" shrinkToFit="1"/>
    </xf>
    <xf numFmtId="41" fontId="56" fillId="0" borderId="0" xfId="42" applyFont="1" applyFill="1" applyBorder="1" applyAlignment="1">
      <alignment horizontal="center" vertical="center"/>
    </xf>
    <xf numFmtId="41" fontId="23" fillId="33" borderId="28" xfId="42" applyFont="1" applyFill="1" applyBorder="1" applyAlignment="1">
      <alignment horizontal="center" vertical="center"/>
    </xf>
    <xf numFmtId="41" fontId="23" fillId="33" borderId="23" xfId="42" applyFont="1" applyFill="1" applyBorder="1" applyAlignment="1">
      <alignment horizontal="center" vertical="center"/>
    </xf>
    <xf numFmtId="41" fontId="23" fillId="33" borderId="29" xfId="42" applyFont="1" applyFill="1" applyBorder="1" applyAlignment="1">
      <alignment horizontal="center" vertical="center"/>
    </xf>
    <xf numFmtId="49" fontId="23" fillId="33" borderId="43" xfId="42" applyNumberFormat="1" applyFont="1" applyFill="1" applyBorder="1" applyAlignment="1">
      <alignment horizontal="center" vertical="center"/>
    </xf>
    <xf numFmtId="49" fontId="23" fillId="33" borderId="44" xfId="42" applyNumberFormat="1" applyFont="1" applyFill="1" applyBorder="1" applyAlignment="1">
      <alignment horizontal="center" vertical="center"/>
    </xf>
    <xf numFmtId="41" fontId="23" fillId="33" borderId="43" xfId="42" applyFont="1" applyFill="1" applyBorder="1" applyAlignment="1">
      <alignment horizontal="center" vertical="center"/>
    </xf>
    <xf numFmtId="41" fontId="23" fillId="33" borderId="44" xfId="42" applyFont="1" applyFill="1" applyBorder="1" applyAlignment="1">
      <alignment horizontal="center" vertical="center"/>
    </xf>
    <xf numFmtId="178" fontId="23" fillId="33" borderId="55" xfId="42" applyNumberFormat="1" applyFont="1" applyFill="1" applyBorder="1" applyAlignment="1">
      <alignment horizontal="center" vertical="center"/>
    </xf>
    <xf numFmtId="178" fontId="23" fillId="33" borderId="21" xfId="42" applyNumberFormat="1" applyFont="1" applyFill="1" applyBorder="1" applyAlignment="1">
      <alignment horizontal="center" vertical="center"/>
    </xf>
    <xf numFmtId="178" fontId="23" fillId="33" borderId="53" xfId="42" applyNumberFormat="1" applyFont="1" applyFill="1" applyBorder="1" applyAlignment="1">
      <alignment horizontal="center" vertical="center"/>
    </xf>
    <xf numFmtId="41" fontId="23" fillId="33" borderId="46" xfId="42" applyFont="1" applyFill="1" applyBorder="1" applyAlignment="1">
      <alignment horizontal="center" vertical="center"/>
    </xf>
    <xf numFmtId="41" fontId="23" fillId="33" borderId="11" xfId="42" applyFont="1" applyFill="1" applyBorder="1" applyAlignment="1">
      <alignment horizontal="center" vertical="center"/>
    </xf>
    <xf numFmtId="0" fontId="23" fillId="33" borderId="43" xfId="43" applyFont="1" applyFill="1" applyBorder="1" applyAlignment="1">
      <alignment horizontal="center" vertical="center"/>
    </xf>
    <xf numFmtId="0" fontId="23" fillId="33" borderId="44" xfId="43" applyFont="1" applyFill="1" applyBorder="1" applyAlignment="1">
      <alignment horizontal="center" vertical="center"/>
    </xf>
    <xf numFmtId="0" fontId="23" fillId="33" borderId="24" xfId="43" applyFont="1" applyFill="1" applyBorder="1" applyAlignment="1">
      <alignment horizontal="center" vertical="center"/>
    </xf>
    <xf numFmtId="0" fontId="23" fillId="33" borderId="41" xfId="43" applyFont="1" applyFill="1" applyBorder="1" applyAlignment="1">
      <alignment horizontal="center" vertical="center"/>
    </xf>
    <xf numFmtId="0" fontId="23" fillId="33" borderId="22" xfId="43" applyFont="1" applyFill="1" applyBorder="1" applyAlignment="1">
      <alignment horizontal="center" vertical="center"/>
    </xf>
    <xf numFmtId="0" fontId="23" fillId="33" borderId="45" xfId="43" applyFont="1" applyFill="1" applyBorder="1" applyAlignment="1">
      <alignment horizontal="center" vertical="center"/>
    </xf>
    <xf numFmtId="176" fontId="23" fillId="33" borderId="25" xfId="43" applyNumberFormat="1" applyFont="1" applyFill="1" applyBorder="1" applyAlignment="1">
      <alignment horizontal="center" vertical="center"/>
    </xf>
    <xf numFmtId="176" fontId="23" fillId="33" borderId="42" xfId="43" applyNumberFormat="1" applyFont="1" applyFill="1" applyBorder="1" applyAlignment="1">
      <alignment horizontal="center" vertical="center"/>
    </xf>
    <xf numFmtId="0" fontId="23" fillId="33" borderId="12" xfId="43" applyFont="1" applyFill="1" applyBorder="1" applyAlignment="1">
      <alignment horizontal="center" vertical="center"/>
    </xf>
    <xf numFmtId="0" fontId="23" fillId="33" borderId="13" xfId="43" applyFont="1" applyFill="1" applyBorder="1" applyAlignment="1">
      <alignment horizontal="center" vertical="center"/>
    </xf>
    <xf numFmtId="178" fontId="23" fillId="33" borderId="47" xfId="42" applyNumberFormat="1" applyFont="1" applyFill="1" applyBorder="1" applyAlignment="1">
      <alignment horizontal="center" vertical="center"/>
    </xf>
    <xf numFmtId="178" fontId="23" fillId="33" borderId="48" xfId="42" applyNumberFormat="1" applyFont="1" applyFill="1" applyBorder="1" applyAlignment="1">
      <alignment horizontal="center" vertical="center"/>
    </xf>
    <xf numFmtId="176" fontId="23" fillId="33" borderId="43" xfId="43" applyNumberFormat="1" applyFont="1" applyFill="1" applyBorder="1" applyAlignment="1">
      <alignment horizontal="center" vertical="center" wrapText="1"/>
    </xf>
    <xf numFmtId="176" fontId="23" fillId="33" borderId="44" xfId="43" applyNumberFormat="1" applyFont="1" applyFill="1" applyBorder="1" applyAlignment="1">
      <alignment horizontal="center" vertical="center"/>
    </xf>
    <xf numFmtId="0" fontId="23" fillId="33" borderId="11" xfId="43" applyFont="1" applyFill="1" applyBorder="1" applyAlignment="1">
      <alignment horizontal="center" vertical="center" wrapText="1"/>
    </xf>
    <xf numFmtId="0" fontId="23" fillId="33" borderId="30" xfId="43" applyFont="1" applyFill="1" applyBorder="1" applyAlignment="1">
      <alignment horizontal="center" vertical="center"/>
    </xf>
    <xf numFmtId="0" fontId="23" fillId="33" borderId="11" xfId="43" applyFont="1" applyFill="1" applyBorder="1" applyAlignment="1">
      <alignment horizontal="center" vertical="center"/>
    </xf>
    <xf numFmtId="176" fontId="25" fillId="0" borderId="29" xfId="43" applyNumberFormat="1" applyFont="1" applyFill="1" applyBorder="1" applyAlignment="1">
      <alignment horizontal="center" vertical="center" shrinkToFit="1"/>
    </xf>
    <xf numFmtId="176" fontId="25" fillId="0" borderId="33" xfId="43" applyNumberFormat="1" applyFont="1" applyFill="1" applyBorder="1" applyAlignment="1">
      <alignment horizontal="center" vertical="center" shrinkToFit="1"/>
    </xf>
    <xf numFmtId="176" fontId="28" fillId="0" borderId="35" xfId="0" applyNumberFormat="1" applyFont="1" applyFill="1" applyBorder="1" applyAlignment="1">
      <alignment horizontal="center" vertical="center" shrinkToFit="1"/>
    </xf>
    <xf numFmtId="176" fontId="28" fillId="0" borderId="37" xfId="0" applyNumberFormat="1" applyFont="1" applyFill="1" applyBorder="1" applyAlignment="1">
      <alignment horizontal="center" vertical="center" shrinkToFit="1"/>
    </xf>
    <xf numFmtId="176" fontId="28" fillId="0" borderId="43" xfId="0" applyNumberFormat="1" applyFont="1" applyFill="1" applyBorder="1" applyAlignment="1">
      <alignment horizontal="center" vertical="center" shrinkToFit="1"/>
    </xf>
    <xf numFmtId="176" fontId="28" fillId="0" borderId="39" xfId="0" applyNumberFormat="1" applyFont="1" applyFill="1" applyBorder="1" applyAlignment="1">
      <alignment horizontal="center" vertical="center" shrinkToFit="1"/>
    </xf>
  </cellXfs>
  <cellStyles count="459">
    <cellStyle name="20% - 강조색1" xfId="19" builtinId="30" customBuiltin="1"/>
    <cellStyle name="20% - 강조색1 2" xfId="46"/>
    <cellStyle name="20% - 강조색1 2 2" xfId="176"/>
    <cellStyle name="20% - 강조색1 2 3" xfId="152"/>
    <cellStyle name="20% - 강조색1 2 3 2" xfId="412"/>
    <cellStyle name="20% - 강조색1 2 3 3" xfId="307"/>
    <cellStyle name="20% - 강조색1 3" xfId="45"/>
    <cellStyle name="20% - 강조색1 4" xfId="177"/>
    <cellStyle name="20% - 강조색1 5" xfId="368"/>
    <cellStyle name="20% - 강조색2" xfId="23" builtinId="34" customBuiltin="1"/>
    <cellStyle name="20% - 강조색2 2" xfId="48"/>
    <cellStyle name="20% - 강조색2 2 2" xfId="178"/>
    <cellStyle name="20% - 강조색2 2 3" xfId="156"/>
    <cellStyle name="20% - 강조색2 2 3 2" xfId="416"/>
    <cellStyle name="20% - 강조색2 2 3 3" xfId="344"/>
    <cellStyle name="20% - 강조색2 3" xfId="47"/>
    <cellStyle name="20% - 강조색2 4" xfId="179"/>
    <cellStyle name="20% - 강조색2 5" xfId="372"/>
    <cellStyle name="20% - 강조색3" xfId="27" builtinId="38" customBuiltin="1"/>
    <cellStyle name="20% - 강조색3 2" xfId="50"/>
    <cellStyle name="20% - 강조색3 2 2" xfId="180"/>
    <cellStyle name="20% - 강조색3 2 3" xfId="160"/>
    <cellStyle name="20% - 강조색3 2 3 2" xfId="420"/>
    <cellStyle name="20% - 강조색3 2 3 3" xfId="308"/>
    <cellStyle name="20% - 강조색3 3" xfId="49"/>
    <cellStyle name="20% - 강조색3 4" xfId="181"/>
    <cellStyle name="20% - 강조색3 5" xfId="376"/>
    <cellStyle name="20% - 강조색4" xfId="31" builtinId="42" customBuiltin="1"/>
    <cellStyle name="20% - 강조색4 2" xfId="52"/>
    <cellStyle name="20% - 강조색4 2 2" xfId="182"/>
    <cellStyle name="20% - 강조색4 2 3" xfId="164"/>
    <cellStyle name="20% - 강조색4 2 3 2" xfId="424"/>
    <cellStyle name="20% - 강조색4 2 3 3" xfId="328"/>
    <cellStyle name="20% - 강조색4 3" xfId="51"/>
    <cellStyle name="20% - 강조색4 4" xfId="183"/>
    <cellStyle name="20% - 강조색4 5" xfId="380"/>
    <cellStyle name="20% - 강조색5" xfId="35" builtinId="46" customBuiltin="1"/>
    <cellStyle name="20% - 강조색5 2" xfId="54"/>
    <cellStyle name="20% - 강조색5 2 2" xfId="184"/>
    <cellStyle name="20% - 강조색5 2 3" xfId="168"/>
    <cellStyle name="20% - 강조색5 2 3 2" xfId="428"/>
    <cellStyle name="20% - 강조색5 2 3 3" xfId="333"/>
    <cellStyle name="20% - 강조색5 3" xfId="53"/>
    <cellStyle name="20% - 강조색5 4" xfId="185"/>
    <cellStyle name="20% - 강조색5 5" xfId="384"/>
    <cellStyle name="20% - 강조색6" xfId="39" builtinId="50" customBuiltin="1"/>
    <cellStyle name="20% - 강조색6 2" xfId="56"/>
    <cellStyle name="20% - 강조색6 2 2" xfId="186"/>
    <cellStyle name="20% - 강조색6 2 3" xfId="172"/>
    <cellStyle name="20% - 강조색6 2 3 2" xfId="432"/>
    <cellStyle name="20% - 강조색6 2 3 3" xfId="343"/>
    <cellStyle name="20% - 강조색6 3" xfId="55"/>
    <cellStyle name="20% - 강조색6 4" xfId="187"/>
    <cellStyle name="20% - 강조색6 5" xfId="388"/>
    <cellStyle name="40% - 강조색1" xfId="20" builtinId="31" customBuiltin="1"/>
    <cellStyle name="40% - 강조색1 2" xfId="58"/>
    <cellStyle name="40% - 강조색1 2 2" xfId="188"/>
    <cellStyle name="40% - 강조색1 2 3" xfId="153"/>
    <cellStyle name="40% - 강조색1 2 3 2" xfId="413"/>
    <cellStyle name="40% - 강조색1 2 3 3" xfId="288"/>
    <cellStyle name="40% - 강조색1 3" xfId="57"/>
    <cellStyle name="40% - 강조색1 4" xfId="189"/>
    <cellStyle name="40% - 강조색1 5" xfId="369"/>
    <cellStyle name="40% - 강조색2" xfId="24" builtinId="35" customBuiltin="1"/>
    <cellStyle name="40% - 강조색2 2" xfId="60"/>
    <cellStyle name="40% - 강조색2 2 2" xfId="190"/>
    <cellStyle name="40% - 강조색2 2 3" xfId="157"/>
    <cellStyle name="40% - 강조색2 2 3 2" xfId="417"/>
    <cellStyle name="40% - 강조색2 2 3 3" xfId="334"/>
    <cellStyle name="40% - 강조색2 3" xfId="59"/>
    <cellStyle name="40% - 강조색2 4" xfId="191"/>
    <cellStyle name="40% - 강조색2 5" xfId="373"/>
    <cellStyle name="40% - 강조색3" xfId="28" builtinId="39" customBuiltin="1"/>
    <cellStyle name="40% - 강조색3 2" xfId="62"/>
    <cellStyle name="40% - 강조색3 2 2" xfId="192"/>
    <cellStyle name="40% - 강조색3 2 3" xfId="161"/>
    <cellStyle name="40% - 강조색3 2 3 2" xfId="421"/>
    <cellStyle name="40% - 강조색3 2 3 3" xfId="291"/>
    <cellStyle name="40% - 강조색3 3" xfId="61"/>
    <cellStyle name="40% - 강조색3 4" xfId="193"/>
    <cellStyle name="40% - 강조색3 5" xfId="377"/>
    <cellStyle name="40% - 강조색4" xfId="32" builtinId="43" customBuiltin="1"/>
    <cellStyle name="40% - 강조색4 2" xfId="64"/>
    <cellStyle name="40% - 강조색4 2 2" xfId="194"/>
    <cellStyle name="40% - 강조색4 2 3" xfId="165"/>
    <cellStyle name="40% - 강조색4 2 3 2" xfId="425"/>
    <cellStyle name="40% - 강조색4 2 3 3" xfId="342"/>
    <cellStyle name="40% - 강조색4 3" xfId="63"/>
    <cellStyle name="40% - 강조색4 4" xfId="195"/>
    <cellStyle name="40% - 강조색4 5" xfId="381"/>
    <cellStyle name="40% - 강조색5" xfId="36" builtinId="47" customBuiltin="1"/>
    <cellStyle name="40% - 강조색5 2" xfId="66"/>
    <cellStyle name="40% - 강조색5 2 2" xfId="196"/>
    <cellStyle name="40% - 강조색5 2 3" xfId="169"/>
    <cellStyle name="40% - 강조색5 2 3 2" xfId="429"/>
    <cellStyle name="40% - 강조색5 2 3 3" xfId="305"/>
    <cellStyle name="40% - 강조색5 3" xfId="65"/>
    <cellStyle name="40% - 강조색5 4" xfId="197"/>
    <cellStyle name="40% - 강조색5 5" xfId="385"/>
    <cellStyle name="40% - 강조색6" xfId="40" builtinId="51" customBuiltin="1"/>
    <cellStyle name="40% - 강조색6 2" xfId="68"/>
    <cellStyle name="40% - 강조색6 2 2" xfId="198"/>
    <cellStyle name="40% - 강조색6 2 3" xfId="173"/>
    <cellStyle name="40% - 강조색6 2 3 2" xfId="433"/>
    <cellStyle name="40% - 강조색6 2 3 3" xfId="299"/>
    <cellStyle name="40% - 강조색6 3" xfId="67"/>
    <cellStyle name="40% - 강조색6 4" xfId="199"/>
    <cellStyle name="40% - 강조색6 5" xfId="389"/>
    <cellStyle name="60% - 강조색1" xfId="21" builtinId="32" customBuiltin="1"/>
    <cellStyle name="60% - 강조색1 2" xfId="70"/>
    <cellStyle name="60% - 강조색1 2 2" xfId="200"/>
    <cellStyle name="60% - 강조색1 2 3" xfId="154"/>
    <cellStyle name="60% - 강조색1 2 3 2" xfId="414"/>
    <cellStyle name="60% - 강조색1 2 3 3" xfId="335"/>
    <cellStyle name="60% - 강조색1 3" xfId="69"/>
    <cellStyle name="60% - 강조색1 4" xfId="201"/>
    <cellStyle name="60% - 강조색1 5" xfId="370"/>
    <cellStyle name="60% - 강조색2" xfId="25" builtinId="36" customBuiltin="1"/>
    <cellStyle name="60% - 강조색2 2" xfId="72"/>
    <cellStyle name="60% - 강조색2 2 2" xfId="202"/>
    <cellStyle name="60% - 강조색2 2 3" xfId="158"/>
    <cellStyle name="60% - 강조색2 2 3 2" xfId="418"/>
    <cellStyle name="60% - 강조색2 2 3 3" xfId="345"/>
    <cellStyle name="60% - 강조색2 3" xfId="71"/>
    <cellStyle name="60% - 강조색2 4" xfId="203"/>
    <cellStyle name="60% - 강조색2 5" xfId="374"/>
    <cellStyle name="60% - 강조색3" xfId="29" builtinId="40" customBuiltin="1"/>
    <cellStyle name="60% - 강조색3 2" xfId="74"/>
    <cellStyle name="60% - 강조색3 2 2" xfId="204"/>
    <cellStyle name="60% - 강조색3 2 3" xfId="162"/>
    <cellStyle name="60% - 강조색3 2 3 2" xfId="422"/>
    <cellStyle name="60% - 강조색3 2 3 3" xfId="321"/>
    <cellStyle name="60% - 강조색3 3" xfId="73"/>
    <cellStyle name="60% - 강조색3 4" xfId="205"/>
    <cellStyle name="60% - 강조색3 5" xfId="378"/>
    <cellStyle name="60% - 강조색4" xfId="33" builtinId="44" customBuiltin="1"/>
    <cellStyle name="60% - 강조색4 2" xfId="76"/>
    <cellStyle name="60% - 강조색4 2 2" xfId="206"/>
    <cellStyle name="60% - 강조색4 2 3" xfId="166"/>
    <cellStyle name="60% - 강조색4 2 3 2" xfId="426"/>
    <cellStyle name="60% - 강조색4 2 3 3" xfId="310"/>
    <cellStyle name="60% - 강조색4 3" xfId="75"/>
    <cellStyle name="60% - 강조색4 4" xfId="207"/>
    <cellStyle name="60% - 강조색4 5" xfId="382"/>
    <cellStyle name="60% - 강조색5" xfId="37" builtinId="48" customBuiltin="1"/>
    <cellStyle name="60% - 강조색5 2" xfId="78"/>
    <cellStyle name="60% - 강조색5 2 2" xfId="208"/>
    <cellStyle name="60% - 강조색5 2 3" xfId="170"/>
    <cellStyle name="60% - 강조색5 2 3 2" xfId="430"/>
    <cellStyle name="60% - 강조색5 2 3 3" xfId="313"/>
    <cellStyle name="60% - 강조색5 3" xfId="77"/>
    <cellStyle name="60% - 강조색5 4" xfId="209"/>
    <cellStyle name="60% - 강조색5 5" xfId="386"/>
    <cellStyle name="60% - 강조색6" xfId="41" builtinId="52" customBuiltin="1"/>
    <cellStyle name="60% - 강조색6 2" xfId="80"/>
    <cellStyle name="60% - 강조색6 2 2" xfId="210"/>
    <cellStyle name="60% - 강조색6 2 3" xfId="174"/>
    <cellStyle name="60% - 강조색6 2 3 2" xfId="434"/>
    <cellStyle name="60% - 강조색6 2 3 3" xfId="324"/>
    <cellStyle name="60% - 강조색6 3" xfId="79"/>
    <cellStyle name="60% - 강조색6 4" xfId="211"/>
    <cellStyle name="60% - 강조색6 5" xfId="390"/>
    <cellStyle name="강조색1" xfId="18" builtinId="29" customBuiltin="1"/>
    <cellStyle name="강조색1 2" xfId="82"/>
    <cellStyle name="강조색1 2 2" xfId="212"/>
    <cellStyle name="강조색1 2 3" xfId="151"/>
    <cellStyle name="강조색1 2 3 2" xfId="411"/>
    <cellStyle name="강조색1 2 3 3" xfId="302"/>
    <cellStyle name="강조색1 3" xfId="81"/>
    <cellStyle name="강조색1 4" xfId="213"/>
    <cellStyle name="강조색1 5" xfId="367"/>
    <cellStyle name="강조색2" xfId="22" builtinId="33" customBuiltin="1"/>
    <cellStyle name="강조색2 2" xfId="84"/>
    <cellStyle name="강조색2 2 2" xfId="214"/>
    <cellStyle name="강조색2 2 3" xfId="155"/>
    <cellStyle name="강조색2 2 3 2" xfId="415"/>
    <cellStyle name="강조색2 2 3 3" xfId="338"/>
    <cellStyle name="강조색2 3" xfId="83"/>
    <cellStyle name="강조색2 4" xfId="215"/>
    <cellStyle name="강조색2 5" xfId="371"/>
    <cellStyle name="강조색3" xfId="26" builtinId="37" customBuiltin="1"/>
    <cellStyle name="강조색3 2" xfId="86"/>
    <cellStyle name="강조색3 2 2" xfId="216"/>
    <cellStyle name="강조색3 2 3" xfId="159"/>
    <cellStyle name="강조색3 2 3 2" xfId="419"/>
    <cellStyle name="강조색3 2 3 3" xfId="316"/>
    <cellStyle name="강조색3 3" xfId="85"/>
    <cellStyle name="강조색3 4" xfId="217"/>
    <cellStyle name="강조색3 5" xfId="375"/>
    <cellStyle name="강조색4" xfId="30" builtinId="41" customBuiltin="1"/>
    <cellStyle name="강조색4 2" xfId="88"/>
    <cellStyle name="강조색4 2 2" xfId="218"/>
    <cellStyle name="강조색4 2 3" xfId="163"/>
    <cellStyle name="강조색4 2 3 2" xfId="423"/>
    <cellStyle name="강조색4 2 3 3" xfId="325"/>
    <cellStyle name="강조색4 3" xfId="87"/>
    <cellStyle name="강조색4 4" xfId="219"/>
    <cellStyle name="강조색4 5" xfId="379"/>
    <cellStyle name="강조색5" xfId="34" builtinId="45" customBuiltin="1"/>
    <cellStyle name="강조색5 2" xfId="90"/>
    <cellStyle name="강조색5 2 2" xfId="220"/>
    <cellStyle name="강조색5 2 3" xfId="167"/>
    <cellStyle name="강조색5 2 3 2" xfId="427"/>
    <cellStyle name="강조색5 2 3 3" xfId="287"/>
    <cellStyle name="강조색5 3" xfId="89"/>
    <cellStyle name="강조색5 4" xfId="221"/>
    <cellStyle name="강조색5 5" xfId="383"/>
    <cellStyle name="강조색6" xfId="38" builtinId="49" customBuiltin="1"/>
    <cellStyle name="강조색6 2" xfId="92"/>
    <cellStyle name="강조색6 2 2" xfId="222"/>
    <cellStyle name="강조색6 2 3" xfId="171"/>
    <cellStyle name="강조색6 2 3 2" xfId="431"/>
    <cellStyle name="강조색6 2 3 3" xfId="326"/>
    <cellStyle name="강조색6 3" xfId="91"/>
    <cellStyle name="강조색6 4" xfId="223"/>
    <cellStyle name="강조색6 5" xfId="387"/>
    <cellStyle name="경고문" xfId="14" builtinId="11" customBuiltin="1"/>
    <cellStyle name="경고문 2" xfId="94"/>
    <cellStyle name="경고문 2 2" xfId="224"/>
    <cellStyle name="경고문 2 3" xfId="147"/>
    <cellStyle name="경고문 2 3 2" xfId="407"/>
    <cellStyle name="경고문 2 3 3" xfId="332"/>
    <cellStyle name="경고문 3" xfId="93"/>
    <cellStyle name="경고문 4" xfId="225"/>
    <cellStyle name="경고문 5" xfId="363"/>
    <cellStyle name="계산" xfId="11" builtinId="22" customBuiltin="1"/>
    <cellStyle name="계산 2" xfId="96"/>
    <cellStyle name="계산 2 2" xfId="226"/>
    <cellStyle name="계산 2 3" xfId="144"/>
    <cellStyle name="계산 2 3 2" xfId="404"/>
    <cellStyle name="계산 2 3 3" xfId="317"/>
    <cellStyle name="계산 3" xfId="95"/>
    <cellStyle name="계산 4" xfId="227"/>
    <cellStyle name="계산 5" xfId="360"/>
    <cellStyle name="나쁨" xfId="7" builtinId="27" customBuiltin="1"/>
    <cellStyle name="나쁨 2" xfId="98"/>
    <cellStyle name="나쁨 2 2" xfId="228"/>
    <cellStyle name="나쁨 2 3" xfId="140"/>
    <cellStyle name="나쁨 2 3 2" xfId="400"/>
    <cellStyle name="나쁨 2 3 3" xfId="329"/>
    <cellStyle name="나쁨 3" xfId="97"/>
    <cellStyle name="나쁨 4" xfId="229"/>
    <cellStyle name="나쁨 5" xfId="356"/>
    <cellStyle name="메모" xfId="15" builtinId="10" customBuiltin="1"/>
    <cellStyle name="메모 10" xfId="364"/>
    <cellStyle name="메모 2" xfId="100"/>
    <cellStyle name="메모 2 2" xfId="230"/>
    <cellStyle name="메모 2 3" xfId="148"/>
    <cellStyle name="메모 2 3 2" xfId="408"/>
    <cellStyle name="메모 2 3 3" xfId="300"/>
    <cellStyle name="메모 3" xfId="99"/>
    <cellStyle name="메모 4" xfId="231"/>
    <cellStyle name="메모 5" xfId="271"/>
    <cellStyle name="메모 5 2" xfId="441"/>
    <cellStyle name="메모 5 3" xfId="290"/>
    <cellStyle name="메모 6" xfId="277"/>
    <cellStyle name="메모 6 2" xfId="444"/>
    <cellStyle name="메모 6 3" xfId="320"/>
    <cellStyle name="메모 7" xfId="284"/>
    <cellStyle name="메모 7 2" xfId="447"/>
    <cellStyle name="메모 7 3" xfId="286"/>
    <cellStyle name="메모 8" xfId="339"/>
    <cellStyle name="메모 8 2" xfId="450"/>
    <cellStyle name="메모 8 3" xfId="304"/>
    <cellStyle name="메모 9" xfId="315"/>
    <cellStyle name="보통" xfId="8" builtinId="28" customBuiltin="1"/>
    <cellStyle name="보통 2" xfId="102"/>
    <cellStyle name="보통 2 2" xfId="232"/>
    <cellStyle name="보통 2 3" xfId="141"/>
    <cellStyle name="보통 2 3 2" xfId="401"/>
    <cellStyle name="보통 2 3 3" xfId="331"/>
    <cellStyle name="보통 3" xfId="101"/>
    <cellStyle name="보통 4" xfId="233"/>
    <cellStyle name="보통 5" xfId="357"/>
    <cellStyle name="설명 텍스트" xfId="16" builtinId="53" customBuiltin="1"/>
    <cellStyle name="설명 텍스트 2" xfId="104"/>
    <cellStyle name="설명 텍스트 2 2" xfId="234"/>
    <cellStyle name="설명 텍스트 2 3" xfId="149"/>
    <cellStyle name="설명 텍스트 2 3 2" xfId="409"/>
    <cellStyle name="설명 텍스트 2 3 3" xfId="312"/>
    <cellStyle name="설명 텍스트 3" xfId="103"/>
    <cellStyle name="설명 텍스트 4" xfId="235"/>
    <cellStyle name="설명 텍스트 5" xfId="365"/>
    <cellStyle name="셀 확인" xfId="13" builtinId="23" customBuiltin="1"/>
    <cellStyle name="셀 확인 2" xfId="106"/>
    <cellStyle name="셀 확인 2 2" xfId="236"/>
    <cellStyle name="셀 확인 2 3" xfId="146"/>
    <cellStyle name="셀 확인 2 3 2" xfId="406"/>
    <cellStyle name="셀 확인 2 3 3" xfId="298"/>
    <cellStyle name="셀 확인 3" xfId="105"/>
    <cellStyle name="셀 확인 4" xfId="237"/>
    <cellStyle name="셀 확인 5" xfId="362"/>
    <cellStyle name="쉼표 [0]" xfId="42" builtinId="6"/>
    <cellStyle name="쉼표 [0] 2" xfId="175"/>
    <cellStyle name="쉼표 [0] 2 2" xfId="238"/>
    <cellStyle name="쉼표 [0] 2 3" xfId="435"/>
    <cellStyle name="쉼표 [0] 2 4" xfId="457"/>
    <cellStyle name="쉼표 [0] 3" xfId="129"/>
    <cellStyle name="쉼표 [0] 4" xfId="239"/>
    <cellStyle name="쉼표 [0] 5" xfId="272"/>
    <cellStyle name="쉼표 [0] 5 2" xfId="442"/>
    <cellStyle name="쉼표 [0] 5 3" xfId="311"/>
    <cellStyle name="쉼표 [0] 6" xfId="278"/>
    <cellStyle name="쉼표 [0] 6 2" xfId="445"/>
    <cellStyle name="쉼표 [0] 6 3" xfId="301"/>
    <cellStyle name="쉼표 [0] 7" xfId="285"/>
    <cellStyle name="쉼표 [0] 7 2" xfId="448"/>
    <cellStyle name="쉼표 [0] 7 3" xfId="323"/>
    <cellStyle name="쉼표 [0] 8" xfId="295"/>
    <cellStyle name="쉼표 [0] 8 2" xfId="449"/>
    <cellStyle name="쉼표 [0] 8 3" xfId="337"/>
    <cellStyle name="쉼표 [0] 9" xfId="391"/>
    <cellStyle name="연결된 셀" xfId="12" builtinId="24" customBuiltin="1"/>
    <cellStyle name="연결된 셀 2" xfId="108"/>
    <cellStyle name="연결된 셀 2 2" xfId="240"/>
    <cellStyle name="연결된 셀 2 3" xfId="145"/>
    <cellStyle name="연결된 셀 2 3 2" xfId="405"/>
    <cellStyle name="연결된 셀 2 3 3" xfId="297"/>
    <cellStyle name="연결된 셀 3" xfId="107"/>
    <cellStyle name="연결된 셀 4" xfId="241"/>
    <cellStyle name="연결된 셀 5" xfId="361"/>
    <cellStyle name="요약" xfId="17" builtinId="25" customBuiltin="1"/>
    <cellStyle name="요약 2" xfId="110"/>
    <cellStyle name="요약 2 2" xfId="242"/>
    <cellStyle name="요약 2 3" xfId="150"/>
    <cellStyle name="요약 2 3 2" xfId="410"/>
    <cellStyle name="요약 2 3 3" xfId="303"/>
    <cellStyle name="요약 3" xfId="109"/>
    <cellStyle name="요약 4" xfId="243"/>
    <cellStyle name="요약 5" xfId="366"/>
    <cellStyle name="입력" xfId="9" builtinId="20" customBuiltin="1"/>
    <cellStyle name="입력 2" xfId="112"/>
    <cellStyle name="입력 2 2" xfId="244"/>
    <cellStyle name="입력 2 3" xfId="142"/>
    <cellStyle name="입력 2 3 2" xfId="402"/>
    <cellStyle name="입력 2 3 3" xfId="292"/>
    <cellStyle name="입력 3" xfId="111"/>
    <cellStyle name="입력 4" xfId="245"/>
    <cellStyle name="입력 5" xfId="358"/>
    <cellStyle name="제목" xfId="1" builtinId="15" customBuiltin="1"/>
    <cellStyle name="제목 1" xfId="2" builtinId="16" customBuiltin="1"/>
    <cellStyle name="제목 1 2" xfId="115"/>
    <cellStyle name="제목 1 2 2" xfId="246"/>
    <cellStyle name="제목 1 2 3" xfId="135"/>
    <cellStyle name="제목 1 2 3 2" xfId="395"/>
    <cellStyle name="제목 1 2 3 3" xfId="293"/>
    <cellStyle name="제목 1 3" xfId="114"/>
    <cellStyle name="제목 1 4" xfId="247"/>
    <cellStyle name="제목 1 5" xfId="351"/>
    <cellStyle name="제목 10" xfId="268"/>
    <cellStyle name="제목 10 2" xfId="439"/>
    <cellStyle name="제목 10 3" xfId="336"/>
    <cellStyle name="제목 11" xfId="350"/>
    <cellStyle name="제목 2" xfId="3" builtinId="17" customBuiltin="1"/>
    <cellStyle name="제목 2 2" xfId="117"/>
    <cellStyle name="제목 2 2 2" xfId="248"/>
    <cellStyle name="제목 2 2 3" xfId="136"/>
    <cellStyle name="제목 2 2 3 2" xfId="396"/>
    <cellStyle name="제목 2 2 3 3" xfId="327"/>
    <cellStyle name="제목 2 3" xfId="116"/>
    <cellStyle name="제목 2 4" xfId="249"/>
    <cellStyle name="제목 2 5" xfId="352"/>
    <cellStyle name="제목 3" xfId="4" builtinId="18" customBuiltin="1"/>
    <cellStyle name="제목 3 2" xfId="119"/>
    <cellStyle name="제목 3 2 2" xfId="250"/>
    <cellStyle name="제목 3 2 3" xfId="137"/>
    <cellStyle name="제목 3 2 3 2" xfId="397"/>
    <cellStyle name="제목 3 2 3 3" xfId="309"/>
    <cellStyle name="제목 3 3" xfId="118"/>
    <cellStyle name="제목 3 4" xfId="251"/>
    <cellStyle name="제목 3 5" xfId="353"/>
    <cellStyle name="제목 4" xfId="5" builtinId="19" customBuiltin="1"/>
    <cellStyle name="제목 4 2" xfId="121"/>
    <cellStyle name="제목 4 2 2" xfId="252"/>
    <cellStyle name="제목 4 2 3" xfId="138"/>
    <cellStyle name="제목 4 2 3 2" xfId="398"/>
    <cellStyle name="제목 4 2 3 3" xfId="306"/>
    <cellStyle name="제목 4 3" xfId="120"/>
    <cellStyle name="제목 4 4" xfId="253"/>
    <cellStyle name="제목 4 5" xfId="354"/>
    <cellStyle name="제목 5" xfId="122"/>
    <cellStyle name="제목 5 2" xfId="263"/>
    <cellStyle name="제목 5 3" xfId="267"/>
    <cellStyle name="제목 5 3 2" xfId="438"/>
    <cellStyle name="제목 5 3 3" xfId="330"/>
    <cellStyle name="제목 6" xfId="113"/>
    <cellStyle name="제목 6 2" xfId="264"/>
    <cellStyle name="제목 6 3" xfId="266"/>
    <cellStyle name="제목 6 3 2" xfId="437"/>
    <cellStyle name="제목 6 3 3" xfId="341"/>
    <cellStyle name="제목 6 4" xfId="131"/>
    <cellStyle name="제목 7" xfId="134"/>
    <cellStyle name="제목 7 2" xfId="254"/>
    <cellStyle name="제목 7 3" xfId="265"/>
    <cellStyle name="제목 7 4" xfId="394"/>
    <cellStyle name="제목 8" xfId="130"/>
    <cellStyle name="제목 9" xfId="255"/>
    <cellStyle name="좋음" xfId="6" builtinId="26" customBuiltin="1"/>
    <cellStyle name="좋음 2" xfId="124"/>
    <cellStyle name="좋음 2 2" xfId="256"/>
    <cellStyle name="좋음 2 3" xfId="139"/>
    <cellStyle name="좋음 2 3 2" xfId="399"/>
    <cellStyle name="좋음 2 3 3" xfId="319"/>
    <cellStyle name="좋음 3" xfId="123"/>
    <cellStyle name="좋음 4" xfId="257"/>
    <cellStyle name="좋음 5" xfId="355"/>
    <cellStyle name="출력" xfId="10" builtinId="21" customBuiltin="1"/>
    <cellStyle name="출력 2" xfId="126"/>
    <cellStyle name="출력 2 2" xfId="258"/>
    <cellStyle name="출력 2 3" xfId="143"/>
    <cellStyle name="출력 2 3 2" xfId="403"/>
    <cellStyle name="출력 2 3 3" xfId="318"/>
    <cellStyle name="출력 3" xfId="125"/>
    <cellStyle name="출력 4" xfId="259"/>
    <cellStyle name="출력 5" xfId="359"/>
    <cellStyle name="표준" xfId="0" builtinId="0"/>
    <cellStyle name="표준 10" xfId="275"/>
    <cellStyle name="표준 10 2" xfId="280"/>
    <cellStyle name="표준 11" xfId="276"/>
    <cellStyle name="표준 11 2" xfId="443"/>
    <cellStyle name="표준 11 3" xfId="296"/>
    <cellStyle name="표준 12" xfId="281"/>
    <cellStyle name="표준 12 2" xfId="283"/>
    <cellStyle name="표준 12 2 2" xfId="446"/>
    <cellStyle name="표준 12 2 3" xfId="314"/>
    <cellStyle name="표준 12 3" xfId="454"/>
    <cellStyle name="표준 13" xfId="340"/>
    <cellStyle name="표준 13 2" xfId="451"/>
    <cellStyle name="표준 13 2 2" xfId="453"/>
    <cellStyle name="표준 13 3" xfId="294"/>
    <cellStyle name="표준 13 4" xfId="452"/>
    <cellStyle name="표준 14" xfId="289"/>
    <cellStyle name="표준 15" xfId="349"/>
    <cellStyle name="표준 16" xfId="455"/>
    <cellStyle name="표준 17 2" xfId="456"/>
    <cellStyle name="표준 2" xfId="43"/>
    <cellStyle name="표준 2 2" xfId="128"/>
    <cellStyle name="표준 2 3" xfId="282"/>
    <cellStyle name="표준 2 4" xfId="346"/>
    <cellStyle name="표준 2 5" xfId="322"/>
    <cellStyle name="표준 2 6" xfId="458"/>
    <cellStyle name="표준 3" xfId="127"/>
    <cellStyle name="표준 3 2" xfId="260"/>
    <cellStyle name="표준 3 2 2" xfId="436"/>
    <cellStyle name="표준 3 3" xfId="132"/>
    <cellStyle name="표준 3 3 2" xfId="392"/>
    <cellStyle name="표준 4" xfId="44"/>
    <cellStyle name="표준 4 2" xfId="261"/>
    <cellStyle name="표준 4 3" xfId="133"/>
    <cellStyle name="표준 4 3 2" xfId="393"/>
    <cellStyle name="표준 4 3 3" xfId="347"/>
    <cellStyle name="표준 5" xfId="262"/>
    <cellStyle name="표준 6" xfId="270"/>
    <cellStyle name="표준 6 2" xfId="440"/>
    <cellStyle name="표준 6 3" xfId="348"/>
    <cellStyle name="표준 7" xfId="269"/>
    <cellStyle name="표준 8" xfId="273"/>
    <cellStyle name="표준 9" xfId="274"/>
    <cellStyle name="표준 9 2" xfId="279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50"/>
  <sheetViews>
    <sheetView tabSelected="1" topLeftCell="K1" zoomScaleNormal="100" zoomScaleSheetLayoutView="100" workbookViewId="0">
      <pane ySplit="4" topLeftCell="A35" activePane="bottomLeft" state="frozen"/>
      <selection pane="bottomLeft" activeCell="V47" sqref="V47"/>
    </sheetView>
  </sheetViews>
  <sheetFormatPr defaultRowHeight="16.5"/>
  <cols>
    <col min="1" max="1" width="5.625" style="1" customWidth="1"/>
    <col min="2" max="2" width="10.625" style="1" customWidth="1"/>
    <col min="3" max="5" width="7.625" style="1" customWidth="1"/>
    <col min="6" max="6" width="9.625" style="1" bestFit="1" customWidth="1"/>
    <col min="7" max="9" width="9.625" style="8" customWidth="1"/>
    <col min="10" max="10" width="7.625" style="1" customWidth="1"/>
    <col min="11" max="11" width="6.625" style="1" customWidth="1"/>
    <col min="12" max="12" width="9.625" style="2" customWidth="1"/>
    <col min="13" max="13" width="9.625" style="65" customWidth="1"/>
    <col min="14" max="14" width="9.625" style="2" customWidth="1"/>
    <col min="15" max="15" width="9.625" style="3" customWidth="1"/>
    <col min="16" max="17" width="9.625" style="4" customWidth="1"/>
    <col min="18" max="18" width="9.625" style="64" customWidth="1"/>
    <col min="19" max="19" width="9.625" style="139" customWidth="1"/>
    <col min="20" max="20" width="9.625" style="64" customWidth="1"/>
    <col min="21" max="21" width="10.625" style="5" customWidth="1"/>
    <col min="22" max="22" width="32.25" style="6" customWidth="1"/>
    <col min="23" max="23" width="15.625" style="6" customWidth="1"/>
    <col min="24" max="24" width="10.625" style="1" customWidth="1"/>
    <col min="25" max="16384" width="9" style="1"/>
  </cols>
  <sheetData>
    <row r="1" spans="1:24" ht="39.950000000000003" customHeight="1" thickBot="1">
      <c r="A1" s="204" t="s">
        <v>157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</row>
    <row r="2" spans="1:24" ht="15" customHeight="1" thickBot="1">
      <c r="A2" s="201" t="s">
        <v>5</v>
      </c>
      <c r="B2" s="201" t="s">
        <v>161</v>
      </c>
      <c r="C2" s="205" t="s">
        <v>4</v>
      </c>
      <c r="D2" s="206"/>
      <c r="E2" s="206"/>
      <c r="F2" s="206"/>
      <c r="G2" s="207"/>
      <c r="H2" s="205" t="s">
        <v>58</v>
      </c>
      <c r="I2" s="206"/>
      <c r="J2" s="206"/>
      <c r="K2" s="206"/>
      <c r="L2" s="207"/>
      <c r="M2" s="208" t="s">
        <v>59</v>
      </c>
      <c r="N2" s="210" t="s">
        <v>60</v>
      </c>
      <c r="O2" s="212" t="s">
        <v>63</v>
      </c>
      <c r="P2" s="213"/>
      <c r="Q2" s="213"/>
      <c r="R2" s="214"/>
      <c r="S2" s="227" t="s">
        <v>154</v>
      </c>
      <c r="T2" s="228"/>
      <c r="U2" s="215" t="s">
        <v>162</v>
      </c>
      <c r="V2" s="216"/>
      <c r="W2" s="210" t="s">
        <v>153</v>
      </c>
      <c r="X2" s="217" t="s">
        <v>1</v>
      </c>
    </row>
    <row r="3" spans="1:24" ht="15" customHeight="1">
      <c r="A3" s="202"/>
      <c r="B3" s="202"/>
      <c r="C3" s="219" t="s">
        <v>43</v>
      </c>
      <c r="D3" s="221" t="s">
        <v>44</v>
      </c>
      <c r="E3" s="221" t="s">
        <v>2</v>
      </c>
      <c r="F3" s="221" t="s">
        <v>3</v>
      </c>
      <c r="G3" s="223" t="s">
        <v>6</v>
      </c>
      <c r="H3" s="219" t="s">
        <v>43</v>
      </c>
      <c r="I3" s="221" t="s">
        <v>44</v>
      </c>
      <c r="J3" s="221" t="s">
        <v>2</v>
      </c>
      <c r="K3" s="221" t="s">
        <v>3</v>
      </c>
      <c r="L3" s="223" t="s">
        <v>6</v>
      </c>
      <c r="M3" s="209"/>
      <c r="N3" s="211"/>
      <c r="O3" s="225" t="s">
        <v>64</v>
      </c>
      <c r="P3" s="226"/>
      <c r="Q3" s="225" t="s">
        <v>65</v>
      </c>
      <c r="R3" s="226"/>
      <c r="S3" s="229" t="s">
        <v>155</v>
      </c>
      <c r="T3" s="231" t="s">
        <v>156</v>
      </c>
      <c r="U3" s="217" t="s">
        <v>0</v>
      </c>
      <c r="V3" s="233" t="s">
        <v>40</v>
      </c>
      <c r="W3" s="211"/>
      <c r="X3" s="218"/>
    </row>
    <row r="4" spans="1:24" ht="16.5" customHeight="1" thickBot="1">
      <c r="A4" s="202"/>
      <c r="B4" s="203"/>
      <c r="C4" s="220"/>
      <c r="D4" s="222"/>
      <c r="E4" s="222"/>
      <c r="F4" s="222"/>
      <c r="G4" s="224"/>
      <c r="H4" s="220"/>
      <c r="I4" s="222"/>
      <c r="J4" s="222"/>
      <c r="K4" s="222"/>
      <c r="L4" s="224"/>
      <c r="M4" s="209"/>
      <c r="N4" s="211"/>
      <c r="O4" s="140" t="s">
        <v>106</v>
      </c>
      <c r="P4" s="141" t="s">
        <v>62</v>
      </c>
      <c r="Q4" s="140" t="s">
        <v>61</v>
      </c>
      <c r="R4" s="172" t="s">
        <v>62</v>
      </c>
      <c r="S4" s="230"/>
      <c r="T4" s="232"/>
      <c r="U4" s="218"/>
      <c r="V4" s="232"/>
      <c r="W4" s="211"/>
      <c r="X4" s="218"/>
    </row>
    <row r="5" spans="1:24" s="7" customFormat="1" ht="16.5" customHeight="1" thickBot="1">
      <c r="A5" s="142">
        <v>1</v>
      </c>
      <c r="B5" s="142" t="s">
        <v>160</v>
      </c>
      <c r="C5" s="143" t="s">
        <v>39</v>
      </c>
      <c r="D5" s="144" t="s">
        <v>53</v>
      </c>
      <c r="E5" s="145">
        <v>507</v>
      </c>
      <c r="F5" s="146" t="s">
        <v>7</v>
      </c>
      <c r="G5" s="147">
        <v>229</v>
      </c>
      <c r="H5" s="143" t="s">
        <v>39</v>
      </c>
      <c r="I5" s="144" t="s">
        <v>53</v>
      </c>
      <c r="J5" s="145">
        <v>507</v>
      </c>
      <c r="K5" s="146" t="s">
        <v>7</v>
      </c>
      <c r="L5" s="148">
        <v>214.5</v>
      </c>
      <c r="M5" s="149" t="s">
        <v>73</v>
      </c>
      <c r="N5" s="150">
        <v>542000</v>
      </c>
      <c r="O5" s="151"/>
      <c r="P5" s="152"/>
      <c r="Q5" s="173">
        <v>14.5</v>
      </c>
      <c r="R5" s="174">
        <v>2619660</v>
      </c>
      <c r="S5" s="157"/>
      <c r="T5" s="163">
        <v>2619660</v>
      </c>
      <c r="U5" s="123" t="s">
        <v>87</v>
      </c>
      <c r="V5" s="153" t="s">
        <v>110</v>
      </c>
      <c r="W5" s="123" t="s">
        <v>151</v>
      </c>
      <c r="X5" s="154"/>
    </row>
    <row r="6" spans="1:24" s="7" customFormat="1" ht="16.5" customHeight="1">
      <c r="A6" s="199">
        <v>2</v>
      </c>
      <c r="B6" s="199" t="s">
        <v>160</v>
      </c>
      <c r="C6" s="9" t="s">
        <v>39</v>
      </c>
      <c r="D6" s="10" t="s">
        <v>53</v>
      </c>
      <c r="E6" s="11" t="s">
        <v>56</v>
      </c>
      <c r="F6" s="12" t="s">
        <v>7</v>
      </c>
      <c r="G6" s="13">
        <v>215</v>
      </c>
      <c r="H6" s="9" t="s">
        <v>39</v>
      </c>
      <c r="I6" s="10" t="s">
        <v>53</v>
      </c>
      <c r="J6" s="11" t="s">
        <v>56</v>
      </c>
      <c r="K6" s="12" t="s">
        <v>7</v>
      </c>
      <c r="L6" s="14">
        <v>208.1</v>
      </c>
      <c r="M6" s="89">
        <v>1</v>
      </c>
      <c r="N6" s="74">
        <v>762000</v>
      </c>
      <c r="O6" s="48"/>
      <c r="P6" s="124"/>
      <c r="Q6" s="175">
        <v>6.9</v>
      </c>
      <c r="R6" s="176">
        <v>5257800</v>
      </c>
      <c r="S6" s="236"/>
      <c r="T6" s="234">
        <v>17180100</v>
      </c>
      <c r="U6" s="58" t="s">
        <v>57</v>
      </c>
      <c r="V6" s="116" t="s">
        <v>111</v>
      </c>
      <c r="W6" s="58" t="s">
        <v>107</v>
      </c>
      <c r="X6" s="62"/>
    </row>
    <row r="7" spans="1:24" s="7" customFormat="1" ht="16.5" customHeight="1" thickBot="1">
      <c r="A7" s="200"/>
      <c r="B7" s="200"/>
      <c r="C7" s="24" t="s">
        <v>39</v>
      </c>
      <c r="D7" s="25" t="s">
        <v>53</v>
      </c>
      <c r="E7" s="26">
        <v>524</v>
      </c>
      <c r="F7" s="27" t="s">
        <v>7</v>
      </c>
      <c r="G7" s="28">
        <v>482</v>
      </c>
      <c r="H7" s="24" t="s">
        <v>39</v>
      </c>
      <c r="I7" s="25" t="s">
        <v>53</v>
      </c>
      <c r="J7" s="26">
        <v>524</v>
      </c>
      <c r="K7" s="27" t="s">
        <v>7</v>
      </c>
      <c r="L7" s="29">
        <v>470.3</v>
      </c>
      <c r="M7" s="85">
        <v>1</v>
      </c>
      <c r="N7" s="77">
        <v>1019000</v>
      </c>
      <c r="O7" s="57"/>
      <c r="P7" s="155"/>
      <c r="Q7" s="177">
        <v>11.7</v>
      </c>
      <c r="R7" s="178">
        <v>11922300</v>
      </c>
      <c r="S7" s="237"/>
      <c r="T7" s="235"/>
      <c r="U7" s="61" t="s">
        <v>57</v>
      </c>
      <c r="V7" s="117" t="s">
        <v>112</v>
      </c>
      <c r="W7" s="61" t="s">
        <v>107</v>
      </c>
      <c r="X7" s="90"/>
    </row>
    <row r="8" spans="1:24" s="7" customFormat="1" ht="16.5" customHeight="1">
      <c r="A8" s="199">
        <v>3</v>
      </c>
      <c r="B8" s="199" t="s">
        <v>158</v>
      </c>
      <c r="C8" s="9" t="s">
        <v>35</v>
      </c>
      <c r="D8" s="10" t="s">
        <v>36</v>
      </c>
      <c r="E8" s="11" t="s">
        <v>28</v>
      </c>
      <c r="F8" s="12" t="s">
        <v>7</v>
      </c>
      <c r="G8" s="13">
        <v>688</v>
      </c>
      <c r="H8" s="9" t="s">
        <v>35</v>
      </c>
      <c r="I8" s="10" t="s">
        <v>36</v>
      </c>
      <c r="J8" s="11" t="s">
        <v>28</v>
      </c>
      <c r="K8" s="12" t="s">
        <v>7</v>
      </c>
      <c r="L8" s="14">
        <v>662.3</v>
      </c>
      <c r="M8" s="89">
        <v>1</v>
      </c>
      <c r="N8" s="74">
        <v>919500</v>
      </c>
      <c r="O8" s="15"/>
      <c r="P8" s="126"/>
      <c r="Q8" s="179">
        <v>-25.700000000000045</v>
      </c>
      <c r="R8" s="176">
        <v>23631150</v>
      </c>
      <c r="S8" s="236"/>
      <c r="T8" s="234">
        <v>18565370</v>
      </c>
      <c r="U8" s="58" t="s">
        <v>29</v>
      </c>
      <c r="V8" s="116" t="s">
        <v>114</v>
      </c>
      <c r="W8" s="58" t="s">
        <v>107</v>
      </c>
      <c r="X8" s="62"/>
    </row>
    <row r="9" spans="1:24" s="7" customFormat="1" ht="16.5" customHeight="1" thickBot="1">
      <c r="A9" s="200"/>
      <c r="B9" s="200"/>
      <c r="C9" s="24" t="s">
        <v>35</v>
      </c>
      <c r="D9" s="25" t="s">
        <v>36</v>
      </c>
      <c r="E9" s="26" t="s">
        <v>32</v>
      </c>
      <c r="F9" s="27" t="s">
        <v>7</v>
      </c>
      <c r="G9" s="28">
        <v>110</v>
      </c>
      <c r="H9" s="24" t="s">
        <v>35</v>
      </c>
      <c r="I9" s="25" t="s">
        <v>36</v>
      </c>
      <c r="J9" s="26" t="s">
        <v>32</v>
      </c>
      <c r="K9" s="27" t="s">
        <v>7</v>
      </c>
      <c r="L9" s="29">
        <v>154.1</v>
      </c>
      <c r="M9" s="85" t="s">
        <v>75</v>
      </c>
      <c r="N9" s="77">
        <v>1140500</v>
      </c>
      <c r="O9" s="37">
        <v>44.099999999999994</v>
      </c>
      <c r="P9" s="127">
        <v>5065780</v>
      </c>
      <c r="Q9" s="180"/>
      <c r="R9" s="178"/>
      <c r="S9" s="237"/>
      <c r="T9" s="235"/>
      <c r="U9" s="61" t="s">
        <v>29</v>
      </c>
      <c r="V9" s="117" t="s">
        <v>113</v>
      </c>
      <c r="W9" s="61" t="s">
        <v>107</v>
      </c>
      <c r="X9" s="90" t="s">
        <v>76</v>
      </c>
    </row>
    <row r="10" spans="1:24" s="7" customFormat="1" ht="16.5" customHeight="1">
      <c r="A10" s="53">
        <v>4</v>
      </c>
      <c r="B10" s="53" t="s">
        <v>158</v>
      </c>
      <c r="C10" s="30" t="s">
        <v>35</v>
      </c>
      <c r="D10" s="31" t="s">
        <v>36</v>
      </c>
      <c r="E10" s="32" t="s">
        <v>23</v>
      </c>
      <c r="F10" s="33" t="s">
        <v>7</v>
      </c>
      <c r="G10" s="34">
        <v>38</v>
      </c>
      <c r="H10" s="30" t="s">
        <v>35</v>
      </c>
      <c r="I10" s="31" t="s">
        <v>36</v>
      </c>
      <c r="J10" s="32" t="s">
        <v>23</v>
      </c>
      <c r="K10" s="33" t="s">
        <v>7</v>
      </c>
      <c r="L10" s="35">
        <v>50.5</v>
      </c>
      <c r="M10" s="87">
        <v>1</v>
      </c>
      <c r="N10" s="78">
        <v>975000</v>
      </c>
      <c r="O10" s="36">
        <v>12.5</v>
      </c>
      <c r="P10" s="128">
        <v>12187500</v>
      </c>
      <c r="Q10" s="181"/>
      <c r="R10" s="182"/>
      <c r="S10" s="158">
        <v>12187500</v>
      </c>
      <c r="T10" s="164"/>
      <c r="U10" s="60" t="s">
        <v>24</v>
      </c>
      <c r="V10" s="119" t="s">
        <v>115</v>
      </c>
      <c r="W10" s="60" t="s">
        <v>108</v>
      </c>
      <c r="X10" s="101"/>
    </row>
    <row r="11" spans="1:24" s="7" customFormat="1" ht="16.5" customHeight="1">
      <c r="A11" s="156">
        <v>5</v>
      </c>
      <c r="B11" s="156" t="s">
        <v>158</v>
      </c>
      <c r="C11" s="109" t="s">
        <v>35</v>
      </c>
      <c r="D11" s="110" t="s">
        <v>36</v>
      </c>
      <c r="E11" s="79" t="s">
        <v>15</v>
      </c>
      <c r="F11" s="111" t="s">
        <v>7</v>
      </c>
      <c r="G11" s="112">
        <v>281</v>
      </c>
      <c r="H11" s="109" t="s">
        <v>35</v>
      </c>
      <c r="I11" s="110" t="s">
        <v>36</v>
      </c>
      <c r="J11" s="79" t="s">
        <v>15</v>
      </c>
      <c r="K11" s="111" t="s">
        <v>7</v>
      </c>
      <c r="L11" s="113">
        <v>204.7</v>
      </c>
      <c r="M11" s="114">
        <v>1</v>
      </c>
      <c r="N11" s="80">
        <v>887500</v>
      </c>
      <c r="O11" s="81"/>
      <c r="P11" s="129"/>
      <c r="Q11" s="183">
        <v>-76.300000000000011</v>
      </c>
      <c r="R11" s="184">
        <v>67716250</v>
      </c>
      <c r="S11" s="159"/>
      <c r="T11" s="165">
        <v>67716250</v>
      </c>
      <c r="U11" s="82" t="s">
        <v>41</v>
      </c>
      <c r="V11" s="120" t="s">
        <v>116</v>
      </c>
      <c r="W11" s="82" t="s">
        <v>109</v>
      </c>
      <c r="X11" s="107"/>
    </row>
    <row r="12" spans="1:24" s="7" customFormat="1" ht="16.5" customHeight="1">
      <c r="A12" s="51">
        <v>6</v>
      </c>
      <c r="B12" s="51" t="s">
        <v>159</v>
      </c>
      <c r="C12" s="42" t="s">
        <v>39</v>
      </c>
      <c r="D12" s="43" t="s">
        <v>45</v>
      </c>
      <c r="E12" s="18">
        <v>315</v>
      </c>
      <c r="F12" s="18" t="s">
        <v>7</v>
      </c>
      <c r="G12" s="44">
        <v>265</v>
      </c>
      <c r="H12" s="42" t="s">
        <v>39</v>
      </c>
      <c r="I12" s="43" t="s">
        <v>45</v>
      </c>
      <c r="J12" s="18">
        <v>315</v>
      </c>
      <c r="K12" s="18" t="s">
        <v>7</v>
      </c>
      <c r="L12" s="45">
        <v>285.2</v>
      </c>
      <c r="M12" s="91">
        <v>1</v>
      </c>
      <c r="N12" s="75">
        <v>584000</v>
      </c>
      <c r="O12" s="22">
        <v>20.199999999999989</v>
      </c>
      <c r="P12" s="130">
        <v>11796799.999999993</v>
      </c>
      <c r="Q12" s="185"/>
      <c r="R12" s="186"/>
      <c r="S12" s="159">
        <v>11796799.999999993</v>
      </c>
      <c r="T12" s="165"/>
      <c r="U12" s="63" t="s">
        <v>48</v>
      </c>
      <c r="V12" s="38" t="s">
        <v>117</v>
      </c>
      <c r="W12" s="63" t="s">
        <v>107</v>
      </c>
      <c r="X12" s="63"/>
    </row>
    <row r="13" spans="1:24" s="7" customFormat="1" ht="16.5" customHeight="1">
      <c r="A13" s="51">
        <v>7</v>
      </c>
      <c r="B13" s="51" t="s">
        <v>160</v>
      </c>
      <c r="C13" s="16" t="s">
        <v>39</v>
      </c>
      <c r="D13" s="17" t="s">
        <v>53</v>
      </c>
      <c r="E13" s="18" t="s">
        <v>55</v>
      </c>
      <c r="F13" s="19" t="s">
        <v>7</v>
      </c>
      <c r="G13" s="20">
        <v>221</v>
      </c>
      <c r="H13" s="16" t="s">
        <v>39</v>
      </c>
      <c r="I13" s="17" t="s">
        <v>53</v>
      </c>
      <c r="J13" s="18" t="s">
        <v>55</v>
      </c>
      <c r="K13" s="19" t="s">
        <v>7</v>
      </c>
      <c r="L13" s="21">
        <v>230.8</v>
      </c>
      <c r="M13" s="84" t="s">
        <v>79</v>
      </c>
      <c r="N13" s="75">
        <v>777000</v>
      </c>
      <c r="O13" s="49">
        <v>9.8000000000000007</v>
      </c>
      <c r="P13" s="125">
        <v>1384470</v>
      </c>
      <c r="Q13" s="185"/>
      <c r="R13" s="186"/>
      <c r="S13" s="159">
        <v>1384470</v>
      </c>
      <c r="T13" s="165"/>
      <c r="U13" s="59" t="s">
        <v>88</v>
      </c>
      <c r="V13" s="115" t="s">
        <v>118</v>
      </c>
      <c r="W13" s="59" t="s">
        <v>107</v>
      </c>
      <c r="X13" s="63" t="s">
        <v>82</v>
      </c>
    </row>
    <row r="14" spans="1:24" s="7" customFormat="1" ht="16.5" customHeight="1">
      <c r="A14" s="51">
        <v>8</v>
      </c>
      <c r="B14" s="51" t="s">
        <v>158</v>
      </c>
      <c r="C14" s="16" t="s">
        <v>35</v>
      </c>
      <c r="D14" s="17" t="s">
        <v>36</v>
      </c>
      <c r="E14" s="18">
        <v>676</v>
      </c>
      <c r="F14" s="19" t="s">
        <v>7</v>
      </c>
      <c r="G14" s="20">
        <v>162</v>
      </c>
      <c r="H14" s="16" t="s">
        <v>35</v>
      </c>
      <c r="I14" s="17" t="s">
        <v>36</v>
      </c>
      <c r="J14" s="18">
        <v>676</v>
      </c>
      <c r="K14" s="19" t="s">
        <v>7</v>
      </c>
      <c r="L14" s="21">
        <v>131.9</v>
      </c>
      <c r="M14" s="84">
        <v>1</v>
      </c>
      <c r="N14" s="75">
        <v>572000</v>
      </c>
      <c r="O14" s="22"/>
      <c r="P14" s="131"/>
      <c r="Q14" s="187">
        <v>-30.099999999999994</v>
      </c>
      <c r="R14" s="186">
        <v>17217200</v>
      </c>
      <c r="S14" s="159"/>
      <c r="T14" s="165">
        <v>17217200</v>
      </c>
      <c r="U14" s="59" t="s">
        <v>12</v>
      </c>
      <c r="V14" s="115" t="s">
        <v>120</v>
      </c>
      <c r="W14" s="59" t="s">
        <v>107</v>
      </c>
      <c r="X14" s="63"/>
    </row>
    <row r="15" spans="1:24" s="7" customFormat="1" ht="16.5" customHeight="1">
      <c r="A15" s="51">
        <v>9</v>
      </c>
      <c r="B15" s="51" t="s">
        <v>159</v>
      </c>
      <c r="C15" s="42" t="s">
        <v>39</v>
      </c>
      <c r="D15" s="43" t="s">
        <v>45</v>
      </c>
      <c r="E15" s="18" t="s">
        <v>51</v>
      </c>
      <c r="F15" s="18" t="s">
        <v>7</v>
      </c>
      <c r="G15" s="44">
        <v>53</v>
      </c>
      <c r="H15" s="42" t="s">
        <v>39</v>
      </c>
      <c r="I15" s="43" t="s">
        <v>45</v>
      </c>
      <c r="J15" s="18" t="s">
        <v>51</v>
      </c>
      <c r="K15" s="18" t="s">
        <v>7</v>
      </c>
      <c r="L15" s="45">
        <v>57.6</v>
      </c>
      <c r="M15" s="91">
        <v>1</v>
      </c>
      <c r="N15" s="75">
        <v>675000</v>
      </c>
      <c r="O15" s="22">
        <v>4.6000000000000014</v>
      </c>
      <c r="P15" s="130">
        <v>3105000.0000000009</v>
      </c>
      <c r="Q15" s="185"/>
      <c r="R15" s="186"/>
      <c r="S15" s="159">
        <v>3105000.0000000009</v>
      </c>
      <c r="T15" s="165"/>
      <c r="U15" s="194" t="s">
        <v>52</v>
      </c>
      <c r="V15" s="38" t="s">
        <v>121</v>
      </c>
      <c r="W15" s="63" t="s">
        <v>107</v>
      </c>
      <c r="X15" s="63"/>
    </row>
    <row r="16" spans="1:24" s="7" customFormat="1" ht="16.5" customHeight="1">
      <c r="A16" s="51">
        <v>10</v>
      </c>
      <c r="B16" s="51" t="s">
        <v>158</v>
      </c>
      <c r="C16" s="16" t="s">
        <v>35</v>
      </c>
      <c r="D16" s="17" t="s">
        <v>36</v>
      </c>
      <c r="E16" s="18" t="s">
        <v>27</v>
      </c>
      <c r="F16" s="19" t="s">
        <v>42</v>
      </c>
      <c r="G16" s="20">
        <v>16</v>
      </c>
      <c r="H16" s="16" t="s">
        <v>35</v>
      </c>
      <c r="I16" s="17" t="s">
        <v>36</v>
      </c>
      <c r="J16" s="18" t="s">
        <v>27</v>
      </c>
      <c r="K16" s="19" t="s">
        <v>42</v>
      </c>
      <c r="L16" s="21">
        <v>0</v>
      </c>
      <c r="M16" s="84" t="s">
        <v>67</v>
      </c>
      <c r="N16" s="75">
        <v>411000</v>
      </c>
      <c r="O16" s="22"/>
      <c r="P16" s="131"/>
      <c r="Q16" s="187">
        <v>-16</v>
      </c>
      <c r="R16" s="186">
        <v>1644000</v>
      </c>
      <c r="S16" s="159"/>
      <c r="T16" s="165">
        <v>1644000</v>
      </c>
      <c r="U16" s="59" t="s">
        <v>89</v>
      </c>
      <c r="V16" s="115" t="s">
        <v>122</v>
      </c>
      <c r="W16" s="59" t="s">
        <v>107</v>
      </c>
      <c r="X16" s="63" t="s">
        <v>81</v>
      </c>
    </row>
    <row r="17" spans="1:24" s="7" customFormat="1" ht="16.5" customHeight="1">
      <c r="A17" s="53">
        <v>11</v>
      </c>
      <c r="B17" s="53" t="s">
        <v>158</v>
      </c>
      <c r="C17" s="30" t="s">
        <v>35</v>
      </c>
      <c r="D17" s="31" t="s">
        <v>36</v>
      </c>
      <c r="E17" s="32" t="s">
        <v>13</v>
      </c>
      <c r="F17" s="33" t="s">
        <v>7</v>
      </c>
      <c r="G17" s="34">
        <v>129</v>
      </c>
      <c r="H17" s="30" t="s">
        <v>35</v>
      </c>
      <c r="I17" s="31" t="s">
        <v>36</v>
      </c>
      <c r="J17" s="32" t="s">
        <v>13</v>
      </c>
      <c r="K17" s="33" t="s">
        <v>7</v>
      </c>
      <c r="L17" s="35">
        <v>153.19999999999999</v>
      </c>
      <c r="M17" s="87">
        <v>1</v>
      </c>
      <c r="N17" s="78">
        <v>540000</v>
      </c>
      <c r="O17" s="36">
        <v>24.199999999999989</v>
      </c>
      <c r="P17" s="128">
        <v>13067999.999999994</v>
      </c>
      <c r="Q17" s="181"/>
      <c r="R17" s="182"/>
      <c r="S17" s="159">
        <v>13067999.999999994</v>
      </c>
      <c r="T17" s="165"/>
      <c r="U17" s="60" t="s">
        <v>14</v>
      </c>
      <c r="V17" s="119" t="s">
        <v>123</v>
      </c>
      <c r="W17" s="60" t="s">
        <v>107</v>
      </c>
      <c r="X17" s="101"/>
    </row>
    <row r="18" spans="1:24" s="7" customFormat="1" ht="16.5" customHeight="1" thickBot="1">
      <c r="A18" s="56">
        <v>12</v>
      </c>
      <c r="B18" s="56" t="s">
        <v>158</v>
      </c>
      <c r="C18" s="69" t="s">
        <v>35</v>
      </c>
      <c r="D18" s="66" t="s">
        <v>36</v>
      </c>
      <c r="E18" s="67" t="s">
        <v>8</v>
      </c>
      <c r="F18" s="23" t="s">
        <v>7</v>
      </c>
      <c r="G18" s="68">
        <v>198</v>
      </c>
      <c r="H18" s="69" t="s">
        <v>35</v>
      </c>
      <c r="I18" s="66" t="s">
        <v>36</v>
      </c>
      <c r="J18" s="67" t="s">
        <v>8</v>
      </c>
      <c r="K18" s="23" t="s">
        <v>7</v>
      </c>
      <c r="L18" s="70">
        <v>202.2</v>
      </c>
      <c r="M18" s="86">
        <v>1</v>
      </c>
      <c r="N18" s="76">
        <v>586000</v>
      </c>
      <c r="O18" s="71">
        <v>4.2</v>
      </c>
      <c r="P18" s="137">
        <v>2461200</v>
      </c>
      <c r="Q18" s="188"/>
      <c r="R18" s="189"/>
      <c r="S18" s="160">
        <v>2461200</v>
      </c>
      <c r="T18" s="166"/>
      <c r="U18" s="72" t="s">
        <v>9</v>
      </c>
      <c r="V18" s="118" t="s">
        <v>119</v>
      </c>
      <c r="W18" s="72" t="s">
        <v>107</v>
      </c>
      <c r="X18" s="97"/>
    </row>
    <row r="19" spans="1:24" s="7" customFormat="1" ht="16.5" customHeight="1">
      <c r="A19" s="199">
        <v>13</v>
      </c>
      <c r="B19" s="199" t="s">
        <v>158</v>
      </c>
      <c r="C19" s="9" t="s">
        <v>35</v>
      </c>
      <c r="D19" s="10" t="s">
        <v>36</v>
      </c>
      <c r="E19" s="11" t="s">
        <v>16</v>
      </c>
      <c r="F19" s="12" t="s">
        <v>7</v>
      </c>
      <c r="G19" s="13">
        <v>69</v>
      </c>
      <c r="H19" s="9" t="s">
        <v>35</v>
      </c>
      <c r="I19" s="10" t="s">
        <v>36</v>
      </c>
      <c r="J19" s="11" t="s">
        <v>16</v>
      </c>
      <c r="K19" s="12" t="s">
        <v>7</v>
      </c>
      <c r="L19" s="14">
        <v>62.8</v>
      </c>
      <c r="M19" s="89">
        <v>1</v>
      </c>
      <c r="N19" s="74">
        <v>888500</v>
      </c>
      <c r="O19" s="15"/>
      <c r="P19" s="126"/>
      <c r="Q19" s="179">
        <v>-6.2000000000000028</v>
      </c>
      <c r="R19" s="176">
        <v>5508700</v>
      </c>
      <c r="S19" s="236"/>
      <c r="T19" s="234">
        <v>40091300</v>
      </c>
      <c r="U19" s="58" t="s">
        <v>17</v>
      </c>
      <c r="V19" s="116" t="s">
        <v>124</v>
      </c>
      <c r="W19" s="58" t="s">
        <v>107</v>
      </c>
      <c r="X19" s="62"/>
    </row>
    <row r="20" spans="1:24" s="7" customFormat="1" ht="16.5" customHeight="1" thickBot="1">
      <c r="A20" s="200"/>
      <c r="B20" s="200"/>
      <c r="C20" s="24" t="s">
        <v>35</v>
      </c>
      <c r="D20" s="25" t="s">
        <v>36</v>
      </c>
      <c r="E20" s="26" t="s">
        <v>25</v>
      </c>
      <c r="F20" s="27" t="s">
        <v>7</v>
      </c>
      <c r="G20" s="28">
        <v>228</v>
      </c>
      <c r="H20" s="24" t="s">
        <v>35</v>
      </c>
      <c r="I20" s="25" t="s">
        <v>36</v>
      </c>
      <c r="J20" s="26" t="s">
        <v>25</v>
      </c>
      <c r="K20" s="27" t="s">
        <v>7</v>
      </c>
      <c r="L20" s="29">
        <v>166.9</v>
      </c>
      <c r="M20" s="85">
        <v>1</v>
      </c>
      <c r="N20" s="77">
        <v>566000</v>
      </c>
      <c r="O20" s="37"/>
      <c r="P20" s="138"/>
      <c r="Q20" s="180">
        <v>-61.099999999999994</v>
      </c>
      <c r="R20" s="178">
        <v>34582600</v>
      </c>
      <c r="S20" s="237"/>
      <c r="T20" s="235"/>
      <c r="U20" s="61" t="s">
        <v>17</v>
      </c>
      <c r="V20" s="117" t="s">
        <v>125</v>
      </c>
      <c r="W20" s="61" t="s">
        <v>107</v>
      </c>
      <c r="X20" s="90"/>
    </row>
    <row r="21" spans="1:24" s="7" customFormat="1" ht="16.5" customHeight="1">
      <c r="A21" s="199">
        <v>14</v>
      </c>
      <c r="B21" s="199" t="s">
        <v>159</v>
      </c>
      <c r="C21" s="102" t="s">
        <v>39</v>
      </c>
      <c r="D21" s="103" t="s">
        <v>45</v>
      </c>
      <c r="E21" s="11" t="s">
        <v>46</v>
      </c>
      <c r="F21" s="11" t="s">
        <v>7</v>
      </c>
      <c r="G21" s="54">
        <v>133</v>
      </c>
      <c r="H21" s="102" t="s">
        <v>39</v>
      </c>
      <c r="I21" s="103" t="s">
        <v>45</v>
      </c>
      <c r="J21" s="11" t="s">
        <v>46</v>
      </c>
      <c r="K21" s="11" t="s">
        <v>7</v>
      </c>
      <c r="L21" s="55">
        <v>138.30000000000001</v>
      </c>
      <c r="M21" s="104">
        <v>1</v>
      </c>
      <c r="N21" s="74">
        <v>841000</v>
      </c>
      <c r="O21" s="15">
        <v>5.3</v>
      </c>
      <c r="P21" s="133">
        <v>4457300</v>
      </c>
      <c r="Q21" s="175"/>
      <c r="R21" s="176"/>
      <c r="S21" s="236">
        <v>12026300</v>
      </c>
      <c r="T21" s="234"/>
      <c r="U21" s="62" t="s">
        <v>47</v>
      </c>
      <c r="V21" s="196" t="s">
        <v>126</v>
      </c>
      <c r="W21" s="58" t="s">
        <v>107</v>
      </c>
      <c r="X21" s="62"/>
    </row>
    <row r="22" spans="1:24" s="7" customFormat="1" ht="16.5" customHeight="1" thickBot="1">
      <c r="A22" s="200"/>
      <c r="B22" s="200"/>
      <c r="C22" s="105" t="s">
        <v>39</v>
      </c>
      <c r="D22" s="106" t="s">
        <v>45</v>
      </c>
      <c r="E22" s="26">
        <v>313</v>
      </c>
      <c r="F22" s="26" t="s">
        <v>7</v>
      </c>
      <c r="G22" s="46">
        <v>211</v>
      </c>
      <c r="H22" s="105" t="s">
        <v>39</v>
      </c>
      <c r="I22" s="106" t="s">
        <v>45</v>
      </c>
      <c r="J22" s="26">
        <v>313</v>
      </c>
      <c r="K22" s="26" t="s">
        <v>7</v>
      </c>
      <c r="L22" s="47">
        <v>220</v>
      </c>
      <c r="M22" s="93">
        <v>1</v>
      </c>
      <c r="N22" s="77">
        <v>841000</v>
      </c>
      <c r="O22" s="37">
        <v>9</v>
      </c>
      <c r="P22" s="127">
        <v>7569000</v>
      </c>
      <c r="Q22" s="177"/>
      <c r="R22" s="178"/>
      <c r="S22" s="237"/>
      <c r="T22" s="235"/>
      <c r="U22" s="90" t="s">
        <v>47</v>
      </c>
      <c r="V22" s="197" t="s">
        <v>126</v>
      </c>
      <c r="W22" s="61" t="s">
        <v>107</v>
      </c>
      <c r="X22" s="90"/>
    </row>
    <row r="23" spans="1:24" s="7" customFormat="1" ht="16.5" customHeight="1">
      <c r="A23" s="53">
        <v>15</v>
      </c>
      <c r="B23" s="53" t="s">
        <v>158</v>
      </c>
      <c r="C23" s="30" t="s">
        <v>35</v>
      </c>
      <c r="D23" s="31" t="s">
        <v>36</v>
      </c>
      <c r="E23" s="32" t="s">
        <v>18</v>
      </c>
      <c r="F23" s="33" t="s">
        <v>7</v>
      </c>
      <c r="G23" s="34">
        <v>311</v>
      </c>
      <c r="H23" s="30" t="s">
        <v>35</v>
      </c>
      <c r="I23" s="31" t="s">
        <v>36</v>
      </c>
      <c r="J23" s="32" t="s">
        <v>18</v>
      </c>
      <c r="K23" s="33" t="s">
        <v>7</v>
      </c>
      <c r="L23" s="35">
        <v>284.8</v>
      </c>
      <c r="M23" s="87">
        <v>1</v>
      </c>
      <c r="N23" s="78">
        <v>499500</v>
      </c>
      <c r="O23" s="36"/>
      <c r="P23" s="134"/>
      <c r="Q23" s="181">
        <v>-26.199999999999989</v>
      </c>
      <c r="R23" s="182">
        <v>13086900</v>
      </c>
      <c r="S23" s="158"/>
      <c r="T23" s="164">
        <v>13086900</v>
      </c>
      <c r="U23" s="60" t="s">
        <v>19</v>
      </c>
      <c r="V23" s="121" t="s">
        <v>127</v>
      </c>
      <c r="W23" s="122" t="s">
        <v>107</v>
      </c>
      <c r="X23" s="101"/>
    </row>
    <row r="24" spans="1:24" s="7" customFormat="1" ht="16.5" customHeight="1">
      <c r="A24" s="51">
        <v>16</v>
      </c>
      <c r="B24" s="51" t="s">
        <v>159</v>
      </c>
      <c r="C24" s="42" t="s">
        <v>39</v>
      </c>
      <c r="D24" s="43" t="s">
        <v>45</v>
      </c>
      <c r="E24" s="18">
        <v>347</v>
      </c>
      <c r="F24" s="18" t="s">
        <v>7</v>
      </c>
      <c r="G24" s="44">
        <v>40</v>
      </c>
      <c r="H24" s="42" t="s">
        <v>39</v>
      </c>
      <c r="I24" s="43" t="s">
        <v>45</v>
      </c>
      <c r="J24" s="18">
        <v>347</v>
      </c>
      <c r="K24" s="18" t="s">
        <v>7</v>
      </c>
      <c r="L24" s="45">
        <v>35.9</v>
      </c>
      <c r="M24" s="91">
        <v>1</v>
      </c>
      <c r="N24" s="75">
        <v>583000</v>
      </c>
      <c r="O24" s="22"/>
      <c r="P24" s="130"/>
      <c r="Q24" s="185">
        <v>4.0999999999999996</v>
      </c>
      <c r="R24" s="186">
        <v>2390300</v>
      </c>
      <c r="S24" s="159"/>
      <c r="T24" s="165">
        <v>2390300</v>
      </c>
      <c r="U24" s="194" t="s">
        <v>50</v>
      </c>
      <c r="V24" s="38" t="s">
        <v>128</v>
      </c>
      <c r="W24" s="63" t="s">
        <v>107</v>
      </c>
      <c r="X24" s="63"/>
    </row>
    <row r="25" spans="1:24" s="7" customFormat="1" ht="16.5" customHeight="1">
      <c r="A25" s="53">
        <v>17</v>
      </c>
      <c r="B25" s="53" t="s">
        <v>160</v>
      </c>
      <c r="C25" s="30" t="s">
        <v>39</v>
      </c>
      <c r="D25" s="31" t="s">
        <v>53</v>
      </c>
      <c r="E25" s="32">
        <v>430</v>
      </c>
      <c r="F25" s="33" t="s">
        <v>7</v>
      </c>
      <c r="G25" s="34">
        <v>122</v>
      </c>
      <c r="H25" s="30" t="s">
        <v>39</v>
      </c>
      <c r="I25" s="31" t="s">
        <v>53</v>
      </c>
      <c r="J25" s="32">
        <v>430</v>
      </c>
      <c r="K25" s="33" t="s">
        <v>7</v>
      </c>
      <c r="L25" s="35">
        <v>126.3</v>
      </c>
      <c r="M25" s="87">
        <v>1</v>
      </c>
      <c r="N25" s="78">
        <v>598000</v>
      </c>
      <c r="O25" s="88">
        <v>4.2999999999999972</v>
      </c>
      <c r="P25" s="135">
        <v>2571399.9999999981</v>
      </c>
      <c r="Q25" s="190"/>
      <c r="R25" s="182"/>
      <c r="S25" s="159">
        <v>2571399.9999999981</v>
      </c>
      <c r="T25" s="165"/>
      <c r="U25" s="60" t="s">
        <v>54</v>
      </c>
      <c r="V25" s="119" t="s">
        <v>129</v>
      </c>
      <c r="W25" s="60" t="s">
        <v>108</v>
      </c>
      <c r="X25" s="101"/>
    </row>
    <row r="26" spans="1:24" s="7" customFormat="1" ht="16.5" customHeight="1">
      <c r="A26" s="156">
        <v>18</v>
      </c>
      <c r="B26" s="156" t="s">
        <v>158</v>
      </c>
      <c r="C26" s="109" t="s">
        <v>35</v>
      </c>
      <c r="D26" s="110" t="s">
        <v>36</v>
      </c>
      <c r="E26" s="79" t="s">
        <v>20</v>
      </c>
      <c r="F26" s="111" t="s">
        <v>7</v>
      </c>
      <c r="G26" s="112">
        <v>46</v>
      </c>
      <c r="H26" s="109" t="s">
        <v>35</v>
      </c>
      <c r="I26" s="110" t="s">
        <v>36</v>
      </c>
      <c r="J26" s="79" t="s">
        <v>20</v>
      </c>
      <c r="K26" s="111" t="s">
        <v>7</v>
      </c>
      <c r="L26" s="113">
        <v>61.1</v>
      </c>
      <c r="M26" s="114">
        <v>1</v>
      </c>
      <c r="N26" s="80">
        <v>803000</v>
      </c>
      <c r="O26" s="81">
        <v>15.100000000000001</v>
      </c>
      <c r="P26" s="136">
        <v>12125300.000000002</v>
      </c>
      <c r="Q26" s="183"/>
      <c r="R26" s="184"/>
      <c r="S26" s="159">
        <v>12125300.000000002</v>
      </c>
      <c r="T26" s="165"/>
      <c r="U26" s="82" t="s">
        <v>37</v>
      </c>
      <c r="V26" s="120" t="s">
        <v>130</v>
      </c>
      <c r="W26" s="82" t="s">
        <v>107</v>
      </c>
      <c r="X26" s="107"/>
    </row>
    <row r="27" spans="1:24">
      <c r="A27" s="51">
        <v>19</v>
      </c>
      <c r="B27" s="51" t="s">
        <v>158</v>
      </c>
      <c r="C27" s="16" t="s">
        <v>35</v>
      </c>
      <c r="D27" s="17" t="s">
        <v>36</v>
      </c>
      <c r="E27" s="18" t="s">
        <v>34</v>
      </c>
      <c r="F27" s="19" t="s">
        <v>38</v>
      </c>
      <c r="G27" s="20">
        <v>46</v>
      </c>
      <c r="H27" s="16" t="s">
        <v>35</v>
      </c>
      <c r="I27" s="17" t="s">
        <v>36</v>
      </c>
      <c r="J27" s="18" t="s">
        <v>34</v>
      </c>
      <c r="K27" s="19" t="s">
        <v>38</v>
      </c>
      <c r="L27" s="21">
        <v>0</v>
      </c>
      <c r="M27" s="84" t="s">
        <v>67</v>
      </c>
      <c r="N27" s="75">
        <v>442000</v>
      </c>
      <c r="O27" s="22"/>
      <c r="P27" s="131"/>
      <c r="Q27" s="187">
        <v>-46</v>
      </c>
      <c r="R27" s="186">
        <v>5083000</v>
      </c>
      <c r="S27" s="159"/>
      <c r="T27" s="165">
        <v>5083000</v>
      </c>
      <c r="U27" s="59" t="s">
        <v>90</v>
      </c>
      <c r="V27" s="115" t="s">
        <v>131</v>
      </c>
      <c r="W27" s="59" t="s">
        <v>109</v>
      </c>
      <c r="X27" s="63" t="s">
        <v>81</v>
      </c>
    </row>
    <row r="28" spans="1:24">
      <c r="A28" s="51">
        <v>20</v>
      </c>
      <c r="B28" s="51" t="s">
        <v>159</v>
      </c>
      <c r="C28" s="42" t="s">
        <v>39</v>
      </c>
      <c r="D28" s="43" t="s">
        <v>45</v>
      </c>
      <c r="E28" s="18">
        <v>336</v>
      </c>
      <c r="F28" s="18" t="s">
        <v>7</v>
      </c>
      <c r="G28" s="44">
        <v>109</v>
      </c>
      <c r="H28" s="42" t="s">
        <v>39</v>
      </c>
      <c r="I28" s="43" t="s">
        <v>45</v>
      </c>
      <c r="J28" s="18">
        <v>336</v>
      </c>
      <c r="K28" s="18" t="s">
        <v>7</v>
      </c>
      <c r="L28" s="45">
        <v>127.6</v>
      </c>
      <c r="M28" s="92" t="s">
        <v>68</v>
      </c>
      <c r="N28" s="75">
        <v>637000</v>
      </c>
      <c r="O28" s="22">
        <v>18.599999999999994</v>
      </c>
      <c r="P28" s="130">
        <v>5924099.9999999981</v>
      </c>
      <c r="Q28" s="185"/>
      <c r="R28" s="186"/>
      <c r="S28" s="159">
        <v>5924099.9999999981</v>
      </c>
      <c r="T28" s="165"/>
      <c r="U28" s="194" t="s">
        <v>91</v>
      </c>
      <c r="V28" s="38" t="s">
        <v>132</v>
      </c>
      <c r="W28" s="63" t="s">
        <v>107</v>
      </c>
      <c r="X28" s="63" t="s">
        <v>82</v>
      </c>
    </row>
    <row r="29" spans="1:24" ht="17.25" thickBot="1">
      <c r="A29" s="56">
        <v>21</v>
      </c>
      <c r="B29" s="56" t="s">
        <v>159</v>
      </c>
      <c r="C29" s="94" t="s">
        <v>39</v>
      </c>
      <c r="D29" s="95" t="s">
        <v>45</v>
      </c>
      <c r="E29" s="67">
        <v>336</v>
      </c>
      <c r="F29" s="67" t="s">
        <v>7</v>
      </c>
      <c r="G29" s="83">
        <v>109</v>
      </c>
      <c r="H29" s="94" t="s">
        <v>39</v>
      </c>
      <c r="I29" s="95" t="s">
        <v>45</v>
      </c>
      <c r="J29" s="67">
        <v>336</v>
      </c>
      <c r="K29" s="67" t="s">
        <v>7</v>
      </c>
      <c r="L29" s="96">
        <v>127.6</v>
      </c>
      <c r="M29" s="108" t="s">
        <v>68</v>
      </c>
      <c r="N29" s="76">
        <v>637000</v>
      </c>
      <c r="O29" s="71">
        <v>18.599999999999994</v>
      </c>
      <c r="P29" s="137">
        <v>5924099.9999999981</v>
      </c>
      <c r="Q29" s="191"/>
      <c r="R29" s="189"/>
      <c r="S29" s="160">
        <v>5924099.9999999981</v>
      </c>
      <c r="T29" s="166"/>
      <c r="U29" s="195" t="s">
        <v>92</v>
      </c>
      <c r="V29" s="73" t="s">
        <v>133</v>
      </c>
      <c r="W29" s="97" t="s">
        <v>150</v>
      </c>
      <c r="X29" s="97" t="s">
        <v>82</v>
      </c>
    </row>
    <row r="30" spans="1:24">
      <c r="A30" s="199">
        <v>22</v>
      </c>
      <c r="B30" s="199" t="s">
        <v>158</v>
      </c>
      <c r="C30" s="9" t="s">
        <v>35</v>
      </c>
      <c r="D30" s="10" t="s">
        <v>36</v>
      </c>
      <c r="E30" s="11" t="s">
        <v>31</v>
      </c>
      <c r="F30" s="12" t="s">
        <v>7</v>
      </c>
      <c r="G30" s="13">
        <v>87</v>
      </c>
      <c r="H30" s="9" t="s">
        <v>35</v>
      </c>
      <c r="I30" s="10" t="s">
        <v>36</v>
      </c>
      <c r="J30" s="11" t="s">
        <v>31</v>
      </c>
      <c r="K30" s="12" t="s">
        <v>7</v>
      </c>
      <c r="L30" s="14">
        <v>67</v>
      </c>
      <c r="M30" s="89" t="s">
        <v>74</v>
      </c>
      <c r="N30" s="74">
        <v>904000</v>
      </c>
      <c r="O30" s="15"/>
      <c r="P30" s="126"/>
      <c r="Q30" s="179">
        <v>-20</v>
      </c>
      <c r="R30" s="176">
        <v>8169480</v>
      </c>
      <c r="S30" s="238"/>
      <c r="T30" s="234">
        <v>840450</v>
      </c>
      <c r="U30" s="58" t="s">
        <v>93</v>
      </c>
      <c r="V30" s="116" t="s">
        <v>135</v>
      </c>
      <c r="W30" s="58" t="s">
        <v>107</v>
      </c>
      <c r="X30" s="62" t="s">
        <v>76</v>
      </c>
    </row>
    <row r="31" spans="1:24" ht="17.25" thickBot="1">
      <c r="A31" s="200"/>
      <c r="B31" s="200"/>
      <c r="C31" s="24" t="s">
        <v>35</v>
      </c>
      <c r="D31" s="25" t="s">
        <v>36</v>
      </c>
      <c r="E31" s="26" t="s">
        <v>33</v>
      </c>
      <c r="F31" s="27" t="s">
        <v>7</v>
      </c>
      <c r="G31" s="28">
        <v>48</v>
      </c>
      <c r="H31" s="24" t="s">
        <v>35</v>
      </c>
      <c r="I31" s="25" t="s">
        <v>36</v>
      </c>
      <c r="J31" s="26" t="s">
        <v>33</v>
      </c>
      <c r="K31" s="27" t="s">
        <v>7</v>
      </c>
      <c r="L31" s="29">
        <v>68</v>
      </c>
      <c r="M31" s="85" t="s">
        <v>74</v>
      </c>
      <c r="N31" s="77">
        <v>811000</v>
      </c>
      <c r="O31" s="37">
        <v>20</v>
      </c>
      <c r="P31" s="127">
        <v>7329030</v>
      </c>
      <c r="Q31" s="180"/>
      <c r="R31" s="178"/>
      <c r="S31" s="239"/>
      <c r="T31" s="235"/>
      <c r="U31" s="61" t="s">
        <v>93</v>
      </c>
      <c r="V31" s="117" t="s">
        <v>134</v>
      </c>
      <c r="W31" s="61" t="s">
        <v>107</v>
      </c>
      <c r="X31" s="90" t="s">
        <v>76</v>
      </c>
    </row>
    <row r="32" spans="1:24">
      <c r="A32" s="156">
        <v>23</v>
      </c>
      <c r="B32" s="156" t="s">
        <v>158</v>
      </c>
      <c r="C32" s="109" t="s">
        <v>35</v>
      </c>
      <c r="D32" s="110" t="s">
        <v>36</v>
      </c>
      <c r="E32" s="79" t="s">
        <v>34</v>
      </c>
      <c r="F32" s="111" t="s">
        <v>38</v>
      </c>
      <c r="G32" s="112">
        <v>46</v>
      </c>
      <c r="H32" s="109" t="s">
        <v>35</v>
      </c>
      <c r="I32" s="110" t="s">
        <v>36</v>
      </c>
      <c r="J32" s="79" t="s">
        <v>34</v>
      </c>
      <c r="K32" s="111" t="s">
        <v>38</v>
      </c>
      <c r="L32" s="113">
        <v>0</v>
      </c>
      <c r="M32" s="114" t="s">
        <v>67</v>
      </c>
      <c r="N32" s="80">
        <v>442000</v>
      </c>
      <c r="O32" s="81"/>
      <c r="P32" s="129"/>
      <c r="Q32" s="183">
        <v>-46</v>
      </c>
      <c r="R32" s="184">
        <v>5083000</v>
      </c>
      <c r="S32" s="169"/>
      <c r="T32" s="170">
        <v>5083000</v>
      </c>
      <c r="U32" s="82" t="s">
        <v>94</v>
      </c>
      <c r="V32" s="120" t="s">
        <v>136</v>
      </c>
      <c r="W32" s="82" t="s">
        <v>107</v>
      </c>
      <c r="X32" s="107" t="s">
        <v>81</v>
      </c>
    </row>
    <row r="33" spans="1:24" ht="17.25" thickBot="1">
      <c r="A33" s="56">
        <v>24</v>
      </c>
      <c r="B33" s="56" t="s">
        <v>159</v>
      </c>
      <c r="C33" s="94" t="s">
        <v>39</v>
      </c>
      <c r="D33" s="95" t="s">
        <v>45</v>
      </c>
      <c r="E33" s="67" t="s">
        <v>49</v>
      </c>
      <c r="F33" s="67" t="s">
        <v>7</v>
      </c>
      <c r="G33" s="83">
        <v>289</v>
      </c>
      <c r="H33" s="94" t="s">
        <v>39</v>
      </c>
      <c r="I33" s="95" t="s">
        <v>45</v>
      </c>
      <c r="J33" s="67" t="s">
        <v>49</v>
      </c>
      <c r="K33" s="67" t="s">
        <v>7</v>
      </c>
      <c r="L33" s="96">
        <v>282.10000000000002</v>
      </c>
      <c r="M33" s="171" t="s">
        <v>86</v>
      </c>
      <c r="N33" s="76">
        <v>1126000</v>
      </c>
      <c r="O33" s="71"/>
      <c r="P33" s="137"/>
      <c r="Q33" s="192">
        <v>6.9</v>
      </c>
      <c r="R33" s="189">
        <v>292960</v>
      </c>
      <c r="S33" s="160"/>
      <c r="T33" s="166">
        <v>292960</v>
      </c>
      <c r="U33" s="97" t="s">
        <v>95</v>
      </c>
      <c r="V33" s="73" t="s">
        <v>137</v>
      </c>
      <c r="W33" s="97" t="s">
        <v>108</v>
      </c>
      <c r="X33" s="97" t="s">
        <v>152</v>
      </c>
    </row>
    <row r="34" spans="1:24">
      <c r="A34" s="199">
        <v>25</v>
      </c>
      <c r="B34" s="199" t="s">
        <v>158</v>
      </c>
      <c r="C34" s="9" t="s">
        <v>35</v>
      </c>
      <c r="D34" s="10" t="s">
        <v>36</v>
      </c>
      <c r="E34" s="11" t="s">
        <v>31</v>
      </c>
      <c r="F34" s="12" t="s">
        <v>7</v>
      </c>
      <c r="G34" s="13">
        <v>87</v>
      </c>
      <c r="H34" s="9" t="s">
        <v>35</v>
      </c>
      <c r="I34" s="10" t="s">
        <v>36</v>
      </c>
      <c r="J34" s="11" t="s">
        <v>31</v>
      </c>
      <c r="K34" s="12" t="s">
        <v>7</v>
      </c>
      <c r="L34" s="14">
        <v>67</v>
      </c>
      <c r="M34" s="89" t="s">
        <v>74</v>
      </c>
      <c r="N34" s="74">
        <v>904000</v>
      </c>
      <c r="O34" s="15"/>
      <c r="P34" s="126"/>
      <c r="Q34" s="179">
        <v>-20</v>
      </c>
      <c r="R34" s="176">
        <v>8169480</v>
      </c>
      <c r="S34" s="238"/>
      <c r="T34" s="234">
        <v>840450</v>
      </c>
      <c r="U34" s="58" t="s">
        <v>96</v>
      </c>
      <c r="V34" s="116" t="s">
        <v>134</v>
      </c>
      <c r="W34" s="58" t="s">
        <v>107</v>
      </c>
      <c r="X34" s="62" t="s">
        <v>76</v>
      </c>
    </row>
    <row r="35" spans="1:24" ht="17.25" thickBot="1">
      <c r="A35" s="200"/>
      <c r="B35" s="200"/>
      <c r="C35" s="24" t="s">
        <v>35</v>
      </c>
      <c r="D35" s="25" t="s">
        <v>36</v>
      </c>
      <c r="E35" s="26" t="s">
        <v>33</v>
      </c>
      <c r="F35" s="27" t="s">
        <v>7</v>
      </c>
      <c r="G35" s="28">
        <v>48</v>
      </c>
      <c r="H35" s="24" t="s">
        <v>35</v>
      </c>
      <c r="I35" s="25" t="s">
        <v>36</v>
      </c>
      <c r="J35" s="26" t="s">
        <v>33</v>
      </c>
      <c r="K35" s="27" t="s">
        <v>7</v>
      </c>
      <c r="L35" s="29">
        <v>68</v>
      </c>
      <c r="M35" s="85" t="s">
        <v>74</v>
      </c>
      <c r="N35" s="77">
        <v>811000</v>
      </c>
      <c r="O35" s="37">
        <v>20</v>
      </c>
      <c r="P35" s="127">
        <v>7329030</v>
      </c>
      <c r="Q35" s="180"/>
      <c r="R35" s="178"/>
      <c r="S35" s="239"/>
      <c r="T35" s="235"/>
      <c r="U35" s="61" t="s">
        <v>96</v>
      </c>
      <c r="V35" s="117" t="s">
        <v>134</v>
      </c>
      <c r="W35" s="61" t="s">
        <v>107</v>
      </c>
      <c r="X35" s="90" t="s">
        <v>76</v>
      </c>
    </row>
    <row r="36" spans="1:24">
      <c r="A36" s="53">
        <v>26</v>
      </c>
      <c r="B36" s="53" t="s">
        <v>159</v>
      </c>
      <c r="C36" s="98" t="s">
        <v>39</v>
      </c>
      <c r="D36" s="99" t="s">
        <v>45</v>
      </c>
      <c r="E36" s="32" t="s">
        <v>49</v>
      </c>
      <c r="F36" s="32" t="s">
        <v>7</v>
      </c>
      <c r="G36" s="40">
        <v>289</v>
      </c>
      <c r="H36" s="98" t="s">
        <v>39</v>
      </c>
      <c r="I36" s="99" t="s">
        <v>45</v>
      </c>
      <c r="J36" s="32" t="s">
        <v>49</v>
      </c>
      <c r="K36" s="32" t="s">
        <v>7</v>
      </c>
      <c r="L36" s="41">
        <v>282.10000000000002</v>
      </c>
      <c r="M36" s="100" t="s">
        <v>84</v>
      </c>
      <c r="N36" s="78">
        <v>1126000</v>
      </c>
      <c r="O36" s="36"/>
      <c r="P36" s="128"/>
      <c r="Q36" s="193">
        <v>6.9</v>
      </c>
      <c r="R36" s="182">
        <v>1171860</v>
      </c>
      <c r="S36" s="158"/>
      <c r="T36" s="164">
        <v>1171860</v>
      </c>
      <c r="U36" s="101" t="s">
        <v>83</v>
      </c>
      <c r="V36" s="39" t="s">
        <v>138</v>
      </c>
      <c r="W36" s="101" t="s">
        <v>107</v>
      </c>
      <c r="X36" s="101" t="s">
        <v>85</v>
      </c>
    </row>
    <row r="37" spans="1:24">
      <c r="A37" s="53">
        <v>27</v>
      </c>
      <c r="B37" s="53" t="s">
        <v>158</v>
      </c>
      <c r="C37" s="30" t="s">
        <v>35</v>
      </c>
      <c r="D37" s="31" t="s">
        <v>36</v>
      </c>
      <c r="E37" s="32" t="s">
        <v>10</v>
      </c>
      <c r="F37" s="33" t="s">
        <v>7</v>
      </c>
      <c r="G37" s="34">
        <v>109</v>
      </c>
      <c r="H37" s="30" t="s">
        <v>35</v>
      </c>
      <c r="I37" s="31" t="s">
        <v>36</v>
      </c>
      <c r="J37" s="32" t="s">
        <v>10</v>
      </c>
      <c r="K37" s="33" t="s">
        <v>7</v>
      </c>
      <c r="L37" s="35">
        <v>0</v>
      </c>
      <c r="M37" s="87">
        <v>1</v>
      </c>
      <c r="N37" s="78">
        <v>350000</v>
      </c>
      <c r="O37" s="36"/>
      <c r="P37" s="134"/>
      <c r="Q37" s="181">
        <v>-109</v>
      </c>
      <c r="R37" s="182">
        <v>38150000</v>
      </c>
      <c r="S37" s="159"/>
      <c r="T37" s="165">
        <v>38150000</v>
      </c>
      <c r="U37" s="60" t="s">
        <v>11</v>
      </c>
      <c r="V37" s="119" t="s">
        <v>139</v>
      </c>
      <c r="W37" s="60" t="s">
        <v>107</v>
      </c>
      <c r="X37" s="101"/>
    </row>
    <row r="38" spans="1:24">
      <c r="A38" s="51">
        <v>28</v>
      </c>
      <c r="B38" s="51" t="s">
        <v>158</v>
      </c>
      <c r="C38" s="16" t="s">
        <v>35</v>
      </c>
      <c r="D38" s="17" t="s">
        <v>36</v>
      </c>
      <c r="E38" s="18" t="s">
        <v>26</v>
      </c>
      <c r="F38" s="19" t="s">
        <v>42</v>
      </c>
      <c r="G38" s="20">
        <v>28</v>
      </c>
      <c r="H38" s="16" t="s">
        <v>35</v>
      </c>
      <c r="I38" s="17" t="s">
        <v>36</v>
      </c>
      <c r="J38" s="18" t="s">
        <v>26</v>
      </c>
      <c r="K38" s="19" t="s">
        <v>42</v>
      </c>
      <c r="L38" s="21">
        <v>0</v>
      </c>
      <c r="M38" s="84" t="s">
        <v>80</v>
      </c>
      <c r="N38" s="75">
        <v>339500</v>
      </c>
      <c r="O38" s="22"/>
      <c r="P38" s="131"/>
      <c r="Q38" s="187">
        <v>-28</v>
      </c>
      <c r="R38" s="186">
        <v>2640550</v>
      </c>
      <c r="S38" s="159"/>
      <c r="T38" s="165">
        <v>2640550</v>
      </c>
      <c r="U38" s="59" t="s">
        <v>97</v>
      </c>
      <c r="V38" s="115" t="s">
        <v>140</v>
      </c>
      <c r="W38" s="59" t="s">
        <v>109</v>
      </c>
      <c r="X38" s="63" t="s">
        <v>82</v>
      </c>
    </row>
    <row r="39" spans="1:24">
      <c r="A39" s="51">
        <v>29</v>
      </c>
      <c r="B39" s="51" t="s">
        <v>158</v>
      </c>
      <c r="C39" s="16" t="s">
        <v>35</v>
      </c>
      <c r="D39" s="17" t="s">
        <v>36</v>
      </c>
      <c r="E39" s="18" t="s">
        <v>30</v>
      </c>
      <c r="F39" s="19" t="s">
        <v>7</v>
      </c>
      <c r="G39" s="20">
        <v>7</v>
      </c>
      <c r="H39" s="16" t="s">
        <v>35</v>
      </c>
      <c r="I39" s="17" t="s">
        <v>36</v>
      </c>
      <c r="J39" s="18" t="s">
        <v>30</v>
      </c>
      <c r="K39" s="19" t="s">
        <v>7</v>
      </c>
      <c r="L39" s="21">
        <v>0</v>
      </c>
      <c r="M39" s="84" t="s">
        <v>77</v>
      </c>
      <c r="N39" s="75">
        <v>571000</v>
      </c>
      <c r="O39" s="22"/>
      <c r="P39" s="131"/>
      <c r="Q39" s="187">
        <v>-7</v>
      </c>
      <c r="R39" s="186">
        <v>1090090</v>
      </c>
      <c r="S39" s="159"/>
      <c r="T39" s="165">
        <v>1090090</v>
      </c>
      <c r="U39" s="59" t="s">
        <v>98</v>
      </c>
      <c r="V39" s="115" t="s">
        <v>141</v>
      </c>
      <c r="W39" s="59" t="s">
        <v>109</v>
      </c>
      <c r="X39" s="63" t="s">
        <v>81</v>
      </c>
    </row>
    <row r="40" spans="1:24">
      <c r="A40" s="51">
        <v>30</v>
      </c>
      <c r="B40" s="51" t="s">
        <v>158</v>
      </c>
      <c r="C40" s="16" t="s">
        <v>35</v>
      </c>
      <c r="D40" s="17" t="s">
        <v>36</v>
      </c>
      <c r="E40" s="18" t="s">
        <v>30</v>
      </c>
      <c r="F40" s="19" t="s">
        <v>7</v>
      </c>
      <c r="G40" s="20">
        <v>7</v>
      </c>
      <c r="H40" s="16" t="s">
        <v>35</v>
      </c>
      <c r="I40" s="17" t="s">
        <v>36</v>
      </c>
      <c r="J40" s="18" t="s">
        <v>30</v>
      </c>
      <c r="K40" s="19" t="s">
        <v>7</v>
      </c>
      <c r="L40" s="21">
        <v>0</v>
      </c>
      <c r="M40" s="84" t="s">
        <v>78</v>
      </c>
      <c r="N40" s="75">
        <v>571000</v>
      </c>
      <c r="O40" s="22"/>
      <c r="P40" s="131"/>
      <c r="Q40" s="187">
        <v>-7</v>
      </c>
      <c r="R40" s="186">
        <v>726720</v>
      </c>
      <c r="S40" s="159"/>
      <c r="T40" s="165">
        <v>726720</v>
      </c>
      <c r="U40" s="59" t="s">
        <v>99</v>
      </c>
      <c r="V40" s="115" t="s">
        <v>143</v>
      </c>
      <c r="W40" s="59" t="s">
        <v>109</v>
      </c>
      <c r="X40" s="63" t="s">
        <v>81</v>
      </c>
    </row>
    <row r="41" spans="1:24">
      <c r="A41" s="51">
        <v>31</v>
      </c>
      <c r="B41" s="51" t="s">
        <v>158</v>
      </c>
      <c r="C41" s="16" t="s">
        <v>35</v>
      </c>
      <c r="D41" s="17" t="s">
        <v>36</v>
      </c>
      <c r="E41" s="18" t="s">
        <v>30</v>
      </c>
      <c r="F41" s="19" t="s">
        <v>7</v>
      </c>
      <c r="G41" s="20">
        <v>7</v>
      </c>
      <c r="H41" s="16" t="s">
        <v>35</v>
      </c>
      <c r="I41" s="17" t="s">
        <v>36</v>
      </c>
      <c r="J41" s="18" t="s">
        <v>30</v>
      </c>
      <c r="K41" s="19" t="s">
        <v>7</v>
      </c>
      <c r="L41" s="21">
        <v>0</v>
      </c>
      <c r="M41" s="84" t="s">
        <v>78</v>
      </c>
      <c r="N41" s="75">
        <v>571000</v>
      </c>
      <c r="O41" s="22"/>
      <c r="P41" s="131"/>
      <c r="Q41" s="187">
        <v>-7</v>
      </c>
      <c r="R41" s="186">
        <v>726720</v>
      </c>
      <c r="S41" s="159"/>
      <c r="T41" s="165">
        <v>726720</v>
      </c>
      <c r="U41" s="59" t="s">
        <v>100</v>
      </c>
      <c r="V41" s="115" t="s">
        <v>142</v>
      </c>
      <c r="W41" s="59" t="s">
        <v>109</v>
      </c>
      <c r="X41" s="63" t="s">
        <v>81</v>
      </c>
    </row>
    <row r="42" spans="1:24" ht="17.25" thickBot="1">
      <c r="A42" s="56">
        <v>32</v>
      </c>
      <c r="B42" s="56" t="s">
        <v>158</v>
      </c>
      <c r="C42" s="69" t="s">
        <v>35</v>
      </c>
      <c r="D42" s="66" t="s">
        <v>36</v>
      </c>
      <c r="E42" s="67" t="s">
        <v>30</v>
      </c>
      <c r="F42" s="23" t="s">
        <v>7</v>
      </c>
      <c r="G42" s="68">
        <v>7</v>
      </c>
      <c r="H42" s="69" t="s">
        <v>35</v>
      </c>
      <c r="I42" s="66" t="s">
        <v>36</v>
      </c>
      <c r="J42" s="67" t="s">
        <v>30</v>
      </c>
      <c r="K42" s="23" t="s">
        <v>7</v>
      </c>
      <c r="L42" s="70">
        <v>0</v>
      </c>
      <c r="M42" s="86" t="s">
        <v>78</v>
      </c>
      <c r="N42" s="76">
        <v>571000</v>
      </c>
      <c r="O42" s="71"/>
      <c r="P42" s="132"/>
      <c r="Q42" s="188">
        <v>-7</v>
      </c>
      <c r="R42" s="189">
        <v>726720</v>
      </c>
      <c r="S42" s="160"/>
      <c r="T42" s="166">
        <v>726720</v>
      </c>
      <c r="U42" s="72" t="s">
        <v>101</v>
      </c>
      <c r="V42" s="118" t="s">
        <v>142</v>
      </c>
      <c r="W42" s="72" t="s">
        <v>109</v>
      </c>
      <c r="X42" s="97" t="s">
        <v>81</v>
      </c>
    </row>
    <row r="43" spans="1:24" ht="17.25" thickBot="1">
      <c r="A43" s="199">
        <v>33</v>
      </c>
      <c r="B43" s="199" t="s">
        <v>158</v>
      </c>
      <c r="C43" s="9" t="s">
        <v>35</v>
      </c>
      <c r="D43" s="10" t="s">
        <v>36</v>
      </c>
      <c r="E43" s="11" t="s">
        <v>21</v>
      </c>
      <c r="F43" s="12" t="s">
        <v>42</v>
      </c>
      <c r="G43" s="13">
        <v>36</v>
      </c>
      <c r="H43" s="9" t="s">
        <v>35</v>
      </c>
      <c r="I43" s="10" t="s">
        <v>36</v>
      </c>
      <c r="J43" s="11" t="s">
        <v>21</v>
      </c>
      <c r="K43" s="12" t="s">
        <v>42</v>
      </c>
      <c r="L43" s="14">
        <v>0</v>
      </c>
      <c r="M43" s="89" t="s">
        <v>71</v>
      </c>
      <c r="N43" s="74">
        <v>339500</v>
      </c>
      <c r="O43" s="15"/>
      <c r="P43" s="126"/>
      <c r="Q43" s="179">
        <v>-36</v>
      </c>
      <c r="R43" s="176">
        <v>162960</v>
      </c>
      <c r="S43" s="238"/>
      <c r="T43" s="234">
        <v>771330</v>
      </c>
      <c r="U43" s="58" t="s">
        <v>69</v>
      </c>
      <c r="V43" s="116" t="s">
        <v>144</v>
      </c>
      <c r="W43" s="58" t="s">
        <v>107</v>
      </c>
      <c r="X43" s="62" t="s">
        <v>81</v>
      </c>
    </row>
    <row r="44" spans="1:24" ht="17.25" thickBot="1">
      <c r="A44" s="200"/>
      <c r="B44" s="200"/>
      <c r="C44" s="24" t="s">
        <v>35</v>
      </c>
      <c r="D44" s="25" t="s">
        <v>36</v>
      </c>
      <c r="E44" s="26" t="s">
        <v>22</v>
      </c>
      <c r="F44" s="27" t="s">
        <v>42</v>
      </c>
      <c r="G44" s="28">
        <v>122</v>
      </c>
      <c r="H44" s="24" t="s">
        <v>35</v>
      </c>
      <c r="I44" s="25" t="s">
        <v>36</v>
      </c>
      <c r="J44" s="26" t="s">
        <v>22</v>
      </c>
      <c r="K44" s="27" t="s">
        <v>42</v>
      </c>
      <c r="L44" s="29">
        <v>0</v>
      </c>
      <c r="M44" s="85" t="s">
        <v>71</v>
      </c>
      <c r="N44" s="77">
        <v>374000</v>
      </c>
      <c r="O44" s="37"/>
      <c r="P44" s="138"/>
      <c r="Q44" s="180">
        <v>-122</v>
      </c>
      <c r="R44" s="178">
        <v>608370</v>
      </c>
      <c r="S44" s="239"/>
      <c r="T44" s="235"/>
      <c r="U44" s="61" t="s">
        <v>69</v>
      </c>
      <c r="V44" s="153" t="s">
        <v>144</v>
      </c>
      <c r="W44" s="61" t="s">
        <v>107</v>
      </c>
      <c r="X44" s="90" t="s">
        <v>81</v>
      </c>
    </row>
    <row r="45" spans="1:24">
      <c r="A45" s="53">
        <v>34</v>
      </c>
      <c r="B45" s="156" t="s">
        <v>158</v>
      </c>
      <c r="C45" s="109" t="s">
        <v>35</v>
      </c>
      <c r="D45" s="110" t="s">
        <v>36</v>
      </c>
      <c r="E45" s="79">
        <v>647</v>
      </c>
      <c r="F45" s="111" t="s">
        <v>7</v>
      </c>
      <c r="G45" s="112">
        <v>221</v>
      </c>
      <c r="H45" s="109" t="s">
        <v>35</v>
      </c>
      <c r="I45" s="110" t="s">
        <v>36</v>
      </c>
      <c r="J45" s="79">
        <v>647</v>
      </c>
      <c r="K45" s="111" t="s">
        <v>7</v>
      </c>
      <c r="L45" s="113">
        <v>214.5</v>
      </c>
      <c r="M45" s="114" t="s">
        <v>66</v>
      </c>
      <c r="N45" s="80">
        <v>759000</v>
      </c>
      <c r="O45" s="81"/>
      <c r="P45" s="129"/>
      <c r="Q45" s="183">
        <v>-6.5</v>
      </c>
      <c r="R45" s="184">
        <v>759000</v>
      </c>
      <c r="S45" s="158"/>
      <c r="T45" s="164">
        <v>759000</v>
      </c>
      <c r="U45" s="82" t="s">
        <v>102</v>
      </c>
      <c r="V45" s="120" t="s">
        <v>145</v>
      </c>
      <c r="W45" s="82" t="s">
        <v>107</v>
      </c>
      <c r="X45" s="107" t="s">
        <v>76</v>
      </c>
    </row>
    <row r="46" spans="1:24" ht="17.25" thickBot="1">
      <c r="A46" s="56">
        <v>35</v>
      </c>
      <c r="B46" s="56" t="s">
        <v>158</v>
      </c>
      <c r="C46" s="69" t="s">
        <v>35</v>
      </c>
      <c r="D46" s="66" t="s">
        <v>36</v>
      </c>
      <c r="E46" s="67">
        <v>647</v>
      </c>
      <c r="F46" s="23" t="s">
        <v>7</v>
      </c>
      <c r="G46" s="68">
        <v>221</v>
      </c>
      <c r="H46" s="69" t="s">
        <v>35</v>
      </c>
      <c r="I46" s="66" t="s">
        <v>36</v>
      </c>
      <c r="J46" s="67">
        <v>647</v>
      </c>
      <c r="K46" s="23" t="s">
        <v>7</v>
      </c>
      <c r="L46" s="70">
        <v>214.5</v>
      </c>
      <c r="M46" s="86" t="s">
        <v>66</v>
      </c>
      <c r="N46" s="76">
        <v>759000</v>
      </c>
      <c r="O46" s="71"/>
      <c r="P46" s="132"/>
      <c r="Q46" s="188">
        <v>-6.5</v>
      </c>
      <c r="R46" s="189">
        <v>759000</v>
      </c>
      <c r="S46" s="160"/>
      <c r="T46" s="166">
        <v>759000</v>
      </c>
      <c r="U46" s="72" t="s">
        <v>103</v>
      </c>
      <c r="V46" s="118" t="s">
        <v>146</v>
      </c>
      <c r="W46" s="72" t="s">
        <v>107</v>
      </c>
      <c r="X46" s="97" t="s">
        <v>76</v>
      </c>
    </row>
    <row r="47" spans="1:24">
      <c r="A47" s="199">
        <v>36</v>
      </c>
      <c r="B47" s="199" t="s">
        <v>158</v>
      </c>
      <c r="C47" s="9" t="s">
        <v>35</v>
      </c>
      <c r="D47" s="10" t="s">
        <v>36</v>
      </c>
      <c r="E47" s="11" t="s">
        <v>21</v>
      </c>
      <c r="F47" s="12" t="s">
        <v>42</v>
      </c>
      <c r="G47" s="13">
        <v>36</v>
      </c>
      <c r="H47" s="9" t="s">
        <v>35</v>
      </c>
      <c r="I47" s="10" t="s">
        <v>36</v>
      </c>
      <c r="J47" s="11" t="s">
        <v>21</v>
      </c>
      <c r="K47" s="12" t="s">
        <v>42</v>
      </c>
      <c r="L47" s="14">
        <v>0</v>
      </c>
      <c r="M47" s="89" t="s">
        <v>72</v>
      </c>
      <c r="N47" s="74">
        <v>339500</v>
      </c>
      <c r="O47" s="15"/>
      <c r="P47" s="126"/>
      <c r="Q47" s="179">
        <v>-36</v>
      </c>
      <c r="R47" s="176">
        <v>116400</v>
      </c>
      <c r="S47" s="238"/>
      <c r="T47" s="234">
        <v>550950</v>
      </c>
      <c r="U47" s="58" t="s">
        <v>70</v>
      </c>
      <c r="V47" s="116" t="s">
        <v>147</v>
      </c>
      <c r="W47" s="58" t="s">
        <v>109</v>
      </c>
      <c r="X47" s="62" t="s">
        <v>81</v>
      </c>
    </row>
    <row r="48" spans="1:24" ht="17.25" thickBot="1">
      <c r="A48" s="200"/>
      <c r="B48" s="200"/>
      <c r="C48" s="24" t="s">
        <v>35</v>
      </c>
      <c r="D48" s="25" t="s">
        <v>36</v>
      </c>
      <c r="E48" s="26" t="s">
        <v>22</v>
      </c>
      <c r="F48" s="27" t="s">
        <v>42</v>
      </c>
      <c r="G48" s="28">
        <v>122</v>
      </c>
      <c r="H48" s="24" t="s">
        <v>35</v>
      </c>
      <c r="I48" s="25" t="s">
        <v>36</v>
      </c>
      <c r="J48" s="26" t="s">
        <v>22</v>
      </c>
      <c r="K48" s="27" t="s">
        <v>42</v>
      </c>
      <c r="L48" s="29">
        <v>0</v>
      </c>
      <c r="M48" s="85" t="s">
        <v>72</v>
      </c>
      <c r="N48" s="77">
        <v>374000</v>
      </c>
      <c r="O48" s="37"/>
      <c r="P48" s="138"/>
      <c r="Q48" s="180">
        <v>-122</v>
      </c>
      <c r="R48" s="178">
        <v>434550</v>
      </c>
      <c r="S48" s="239"/>
      <c r="T48" s="235"/>
      <c r="U48" s="61" t="s">
        <v>70</v>
      </c>
      <c r="V48" s="198" t="s">
        <v>147</v>
      </c>
      <c r="W48" s="61" t="s">
        <v>109</v>
      </c>
      <c r="X48" s="90" t="s">
        <v>81</v>
      </c>
    </row>
    <row r="49" spans="1:24">
      <c r="A49" s="50">
        <v>37</v>
      </c>
      <c r="B49" s="50" t="s">
        <v>158</v>
      </c>
      <c r="C49" s="9" t="s">
        <v>35</v>
      </c>
      <c r="D49" s="10" t="s">
        <v>36</v>
      </c>
      <c r="E49" s="11">
        <v>647</v>
      </c>
      <c r="F49" s="12" t="s">
        <v>7</v>
      </c>
      <c r="G49" s="13">
        <v>221</v>
      </c>
      <c r="H49" s="9" t="s">
        <v>35</v>
      </c>
      <c r="I49" s="10" t="s">
        <v>36</v>
      </c>
      <c r="J49" s="11">
        <v>647</v>
      </c>
      <c r="K49" s="12" t="s">
        <v>7</v>
      </c>
      <c r="L49" s="14">
        <v>214.5</v>
      </c>
      <c r="M49" s="89" t="s">
        <v>66</v>
      </c>
      <c r="N49" s="74">
        <v>759000</v>
      </c>
      <c r="O49" s="15"/>
      <c r="P49" s="126"/>
      <c r="Q49" s="179">
        <v>-6.5</v>
      </c>
      <c r="R49" s="176">
        <v>759000</v>
      </c>
      <c r="S49" s="161"/>
      <c r="T49" s="167">
        <v>759000</v>
      </c>
      <c r="U49" s="58" t="s">
        <v>104</v>
      </c>
      <c r="V49" s="116" t="s">
        <v>148</v>
      </c>
      <c r="W49" s="58" t="s">
        <v>107</v>
      </c>
      <c r="X49" s="62" t="s">
        <v>76</v>
      </c>
    </row>
    <row r="50" spans="1:24" ht="17.25" thickBot="1">
      <c r="A50" s="52">
        <v>38</v>
      </c>
      <c r="B50" s="52" t="s">
        <v>158</v>
      </c>
      <c r="C50" s="24" t="s">
        <v>35</v>
      </c>
      <c r="D50" s="25" t="s">
        <v>36</v>
      </c>
      <c r="E50" s="26">
        <v>647</v>
      </c>
      <c r="F50" s="27" t="s">
        <v>7</v>
      </c>
      <c r="G50" s="28">
        <v>221</v>
      </c>
      <c r="H50" s="24" t="s">
        <v>35</v>
      </c>
      <c r="I50" s="25" t="s">
        <v>36</v>
      </c>
      <c r="J50" s="26">
        <v>647</v>
      </c>
      <c r="K50" s="27" t="s">
        <v>7</v>
      </c>
      <c r="L50" s="29">
        <v>214.5</v>
      </c>
      <c r="M50" s="85" t="s">
        <v>66</v>
      </c>
      <c r="N50" s="77">
        <v>759000</v>
      </c>
      <c r="O50" s="37"/>
      <c r="P50" s="138"/>
      <c r="Q50" s="180">
        <v>-6.5</v>
      </c>
      <c r="R50" s="178">
        <v>759000</v>
      </c>
      <c r="S50" s="162"/>
      <c r="T50" s="168">
        <v>759000</v>
      </c>
      <c r="U50" s="61" t="s">
        <v>105</v>
      </c>
      <c r="V50" s="117" t="s">
        <v>149</v>
      </c>
      <c r="W50" s="61" t="s">
        <v>107</v>
      </c>
      <c r="X50" s="90" t="s">
        <v>76</v>
      </c>
    </row>
  </sheetData>
  <mergeCells count="60">
    <mergeCell ref="A34:A35"/>
    <mergeCell ref="A43:A44"/>
    <mergeCell ref="A47:A48"/>
    <mergeCell ref="A6:A7"/>
    <mergeCell ref="A8:A9"/>
    <mergeCell ref="A19:A20"/>
    <mergeCell ref="A21:A22"/>
    <mergeCell ref="A30:A31"/>
    <mergeCell ref="T30:T31"/>
    <mergeCell ref="T34:T35"/>
    <mergeCell ref="T43:T44"/>
    <mergeCell ref="T47:T48"/>
    <mergeCell ref="S30:S31"/>
    <mergeCell ref="S34:S35"/>
    <mergeCell ref="S43:S44"/>
    <mergeCell ref="S47:S48"/>
    <mergeCell ref="T6:T7"/>
    <mergeCell ref="T8:T9"/>
    <mergeCell ref="T19:T20"/>
    <mergeCell ref="S21:S22"/>
    <mergeCell ref="T21:T22"/>
    <mergeCell ref="S19:S20"/>
    <mergeCell ref="S6:S7"/>
    <mergeCell ref="S8:S9"/>
    <mergeCell ref="K3:K4"/>
    <mergeCell ref="L3:L4"/>
    <mergeCell ref="O3:P3"/>
    <mergeCell ref="I3:I4"/>
    <mergeCell ref="W2:W4"/>
    <mergeCell ref="S2:T2"/>
    <mergeCell ref="S3:S4"/>
    <mergeCell ref="T3:T4"/>
    <mergeCell ref="Q3:R3"/>
    <mergeCell ref="V3:V4"/>
    <mergeCell ref="U3:U4"/>
    <mergeCell ref="A1:X1"/>
    <mergeCell ref="A2:A4"/>
    <mergeCell ref="C2:G2"/>
    <mergeCell ref="H2:L2"/>
    <mergeCell ref="M2:M4"/>
    <mergeCell ref="N2:N4"/>
    <mergeCell ref="O2:R2"/>
    <mergeCell ref="U2:V2"/>
    <mergeCell ref="X2:X4"/>
    <mergeCell ref="C3:C4"/>
    <mergeCell ref="D3:D4"/>
    <mergeCell ref="E3:E4"/>
    <mergeCell ref="F3:F4"/>
    <mergeCell ref="G3:G4"/>
    <mergeCell ref="H3:H4"/>
    <mergeCell ref="J3:J4"/>
    <mergeCell ref="B43:B44"/>
    <mergeCell ref="B47:B48"/>
    <mergeCell ref="B2:B4"/>
    <mergeCell ref="B8:B9"/>
    <mergeCell ref="B6:B7"/>
    <mergeCell ref="B19:B20"/>
    <mergeCell ref="B21:B22"/>
    <mergeCell ref="B30:B31"/>
    <mergeCell ref="B34:B35"/>
  </mergeCells>
  <phoneticPr fontId="18" type="noConversion"/>
  <conditionalFormatting sqref="U1:U1048576">
    <cfRule type="duplicateValues" dxfId="0" priority="1"/>
  </conditionalFormatting>
  <pageMargins left="1" right="1" top="1" bottom="1" header="0.5" footer="0.5"/>
  <pageSetup paperSize="9" scale="54" orientation="landscape" r:id="rId1"/>
  <rowBreaks count="1" manualBreakCount="1">
    <brk id="24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 조서</vt:lpstr>
      <vt:lpstr>'공시송달 조서'!Print_Area</vt:lpstr>
      <vt:lpstr>'공시송달 조서'!Print_Titles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 Woo Seok</dc:creator>
  <cp:lastModifiedBy>user</cp:lastModifiedBy>
  <cp:lastPrinted>2019-06-03T13:19:50Z</cp:lastPrinted>
  <dcterms:created xsi:type="dcterms:W3CDTF">2015-07-01T08:16:35Z</dcterms:created>
  <dcterms:modified xsi:type="dcterms:W3CDTF">2019-07-22T06:30:21Z</dcterms:modified>
</cp:coreProperties>
</file>