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8.1.15일자\보상(김지문)\★709호선\★수용재결\2019년\수용준비\"/>
    </mc:Choice>
  </mc:AlternateContent>
  <bookViews>
    <workbookView xWindow="0" yWindow="0" windowWidth="28800" windowHeight="11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<sst xmlns="http://schemas.openxmlformats.org/spreadsheetml/2006/main" count="523" uniqueCount="223">
  <si>
    <t>공시송달 대상 목록</t>
    <phoneticPr fontId="2" type="noConversion"/>
  </si>
  <si>
    <t>연번</t>
    <phoneticPr fontId="2" type="noConversion"/>
  </si>
  <si>
    <t>소재지</t>
    <phoneticPr fontId="2" type="noConversion"/>
  </si>
  <si>
    <t>지번</t>
    <phoneticPr fontId="2" type="noConversion"/>
  </si>
  <si>
    <t>지목</t>
    <phoneticPr fontId="2" type="noConversion"/>
  </si>
  <si>
    <t>보상액(원)</t>
    <phoneticPr fontId="2" type="noConversion"/>
  </si>
  <si>
    <t>단가</t>
    <phoneticPr fontId="2" type="noConversion"/>
  </si>
  <si>
    <t>금액</t>
    <phoneticPr fontId="2" type="noConversion"/>
  </si>
  <si>
    <t>비 고</t>
    <phoneticPr fontId="2" type="noConversion"/>
  </si>
  <si>
    <t>군산시
옥서면
옥봉리</t>
  </si>
  <si>
    <t>1285-1</t>
  </si>
  <si>
    <t>도로</t>
  </si>
  <si>
    <t>문종구</t>
  </si>
  <si>
    <t>1285-1</t>
    <phoneticPr fontId="6" type="noConversion"/>
  </si>
  <si>
    <t>옥구군 옥구면 옥봉리 1157</t>
    <phoneticPr fontId="6" type="noConversion"/>
  </si>
  <si>
    <t>면적(㎡)</t>
    <phoneticPr fontId="2" type="noConversion"/>
  </si>
  <si>
    <t>283-7</t>
  </si>
  <si>
    <t>유계철</t>
    <phoneticPr fontId="2" type="noConversion"/>
  </si>
  <si>
    <t>옥구군 옥구면 어은리 73</t>
    <phoneticPr fontId="2" type="noConversion"/>
  </si>
  <si>
    <t>편입물건</t>
    <phoneticPr fontId="2" type="noConversion"/>
  </si>
  <si>
    <t>편입토지</t>
    <phoneticPr fontId="2" type="noConversion"/>
  </si>
  <si>
    <t>성 명</t>
    <phoneticPr fontId="2" type="noConversion"/>
  </si>
  <si>
    <t>당 초</t>
    <phoneticPr fontId="2" type="noConversion"/>
  </si>
  <si>
    <t>편 입</t>
    <phoneticPr fontId="2" type="noConversion"/>
  </si>
  <si>
    <t>물건의 종류</t>
    <phoneticPr fontId="2" type="noConversion"/>
  </si>
  <si>
    <t>수량</t>
    <phoneticPr fontId="2" type="noConversion"/>
  </si>
  <si>
    <t>구조 및 규격</t>
    <phoneticPr fontId="2" type="noConversion"/>
  </si>
  <si>
    <t>가옥</t>
  </si>
  <si>
    <t>목조 기와</t>
  </si>
  <si>
    <t>처마</t>
  </si>
  <si>
    <t>목조 함석</t>
  </si>
  <si>
    <t>화장실 및 창고</t>
  </si>
  <si>
    <t>블록 스레트</t>
  </si>
  <si>
    <t>화장실 및 욕실</t>
  </si>
  <si>
    <t>블록스레트</t>
  </si>
  <si>
    <t>보일러실</t>
  </si>
  <si>
    <t>컨테이너</t>
  </si>
  <si>
    <t>창고 및 방
(3*10)</t>
  </si>
  <si>
    <t>창고</t>
  </si>
  <si>
    <t>대문</t>
  </si>
  <si>
    <t>철재(2짝)</t>
  </si>
  <si>
    <t>등나무
지주대</t>
  </si>
  <si>
    <t>철재</t>
  </si>
  <si>
    <t>담장1</t>
  </si>
  <si>
    <t>블록</t>
  </si>
  <si>
    <t>담장2</t>
  </si>
  <si>
    <t>철재함석</t>
  </si>
  <si>
    <t>담장4</t>
  </si>
  <si>
    <t>재건담</t>
  </si>
  <si>
    <t>대문2</t>
  </si>
  <si>
    <t>목재함석</t>
  </si>
  <si>
    <t>측백나무울타리</t>
  </si>
  <si>
    <t>관정</t>
  </si>
  <si>
    <t>식수용</t>
  </si>
  <si>
    <t>세면장</t>
  </si>
  <si>
    <t>아궁이</t>
  </si>
  <si>
    <t>목조판넬</t>
  </si>
  <si>
    <t>장독대</t>
  </si>
  <si>
    <t>콘크리트</t>
  </si>
  <si>
    <t>마당포장</t>
  </si>
  <si>
    <t>잔디포장</t>
  </si>
  <si>
    <t>감나무</t>
  </si>
  <si>
    <t>H7 R35</t>
  </si>
  <si>
    <t>대추나무</t>
  </si>
  <si>
    <t>H6 R15</t>
  </si>
  <si>
    <t>소나무</t>
  </si>
  <si>
    <t>H1.5 R3~6</t>
  </si>
  <si>
    <t>등나무</t>
  </si>
  <si>
    <t>R7</t>
  </si>
  <si>
    <t>꽝꽝나무</t>
  </si>
  <si>
    <t>H1.6 W1</t>
  </si>
  <si>
    <t>철쭉</t>
  </si>
  <si>
    <t>H2.3 W1
(조형)</t>
  </si>
  <si>
    <t>황매화</t>
  </si>
  <si>
    <t>개나리</t>
  </si>
  <si>
    <t>용설난</t>
  </si>
  <si>
    <t>W1.5</t>
  </si>
  <si>
    <t>사철나무</t>
  </si>
  <si>
    <t>H1.5 W0.8
(조형)</t>
  </si>
  <si>
    <t>W0.5</t>
  </si>
  <si>
    <t>회양목</t>
  </si>
  <si>
    <t>W0.8</t>
  </si>
  <si>
    <t>남천</t>
  </si>
  <si>
    <t>H1.2</t>
  </si>
  <si>
    <t>박테기</t>
  </si>
  <si>
    <t>H1.3 W2</t>
  </si>
  <si>
    <t>참빗나무</t>
  </si>
  <si>
    <t>H1 W0.8</t>
  </si>
  <si>
    <t>뽕나무</t>
  </si>
  <si>
    <t>H2 R3</t>
  </si>
  <si>
    <t>H1 W0.4</t>
  </si>
  <si>
    <t>장미</t>
  </si>
  <si>
    <t>포도나무</t>
  </si>
  <si>
    <t>R5</t>
  </si>
  <si>
    <t>H3 R3~15</t>
  </si>
  <si>
    <t>메타세콰이어</t>
  </si>
  <si>
    <t>H4 B30</t>
  </si>
  <si>
    <t>밤나무</t>
  </si>
  <si>
    <t>H2 R2</t>
  </si>
  <si>
    <t>찔레꽃</t>
  </si>
  <si>
    <t>R3</t>
  </si>
  <si>
    <t>H2 R2~4</t>
  </si>
  <si>
    <t>무궁화</t>
  </si>
  <si>
    <t>H1.5</t>
  </si>
  <si>
    <t>H0.5</t>
  </si>
  <si>
    <t>무화과</t>
  </si>
  <si>
    <t>H3 R5</t>
  </si>
  <si>
    <t>신호대</t>
  </si>
  <si>
    <t>H3 R10</t>
  </si>
  <si>
    <t>약감나무</t>
  </si>
  <si>
    <t>H6 R25</t>
  </si>
  <si>
    <t>H3 R7</t>
  </si>
  <si>
    <t>오동나무</t>
  </si>
  <si>
    <t>H6 B25</t>
  </si>
  <si>
    <t>호랑가시</t>
  </si>
  <si>
    <t>H0.3</t>
  </si>
  <si>
    <t>측백</t>
  </si>
  <si>
    <t>매화</t>
  </si>
  <si>
    <t>담쟁이</t>
  </si>
  <si>
    <t>200,000
(일괄)</t>
    <phoneticPr fontId="2" type="noConversion"/>
  </si>
  <si>
    <t>소계</t>
    <phoneticPr fontId="2" type="noConversion"/>
  </si>
  <si>
    <t>65.6㎡</t>
    <phoneticPr fontId="2" type="noConversion"/>
  </si>
  <si>
    <t>24㎡</t>
    <phoneticPr fontId="2" type="noConversion"/>
  </si>
  <si>
    <t>22.44㎡</t>
    <phoneticPr fontId="2" type="noConversion"/>
  </si>
  <si>
    <t>8㎡</t>
    <phoneticPr fontId="2" type="noConversion"/>
  </si>
  <si>
    <t>7.5㎡</t>
    <phoneticPr fontId="2" type="noConversion"/>
  </si>
  <si>
    <t>1식</t>
    <phoneticPr fontId="2" type="noConversion"/>
  </si>
  <si>
    <t>7.7㎡</t>
    <phoneticPr fontId="2" type="noConversion"/>
  </si>
  <si>
    <t>44m</t>
    <phoneticPr fontId="2" type="noConversion"/>
  </si>
  <si>
    <t>13m</t>
    <phoneticPr fontId="2" type="noConversion"/>
  </si>
  <si>
    <t>24m</t>
    <phoneticPr fontId="2" type="noConversion"/>
  </si>
  <si>
    <t>20m</t>
    <phoneticPr fontId="2" type="noConversion"/>
  </si>
  <si>
    <t>4㎡</t>
    <phoneticPr fontId="2" type="noConversion"/>
  </si>
  <si>
    <t>6㎡</t>
    <phoneticPr fontId="2" type="noConversion"/>
  </si>
  <si>
    <t>63㎡</t>
    <phoneticPr fontId="2" type="noConversion"/>
  </si>
  <si>
    <t>121㎡</t>
    <phoneticPr fontId="2" type="noConversion"/>
  </si>
  <si>
    <t>1주</t>
    <phoneticPr fontId="2" type="noConversion"/>
  </si>
  <si>
    <t>13주</t>
    <phoneticPr fontId="2" type="noConversion"/>
  </si>
  <si>
    <t>3주</t>
    <phoneticPr fontId="2" type="noConversion"/>
  </si>
  <si>
    <t>2주</t>
    <phoneticPr fontId="2" type="noConversion"/>
  </si>
  <si>
    <t>4주</t>
    <phoneticPr fontId="2" type="noConversion"/>
  </si>
  <si>
    <t>1군</t>
    <phoneticPr fontId="2" type="noConversion"/>
  </si>
  <si>
    <t>6주</t>
    <phoneticPr fontId="2" type="noConversion"/>
  </si>
  <si>
    <t>2군</t>
    <phoneticPr fontId="2" type="noConversion"/>
  </si>
  <si>
    <t>5주</t>
    <phoneticPr fontId="2" type="noConversion"/>
  </si>
  <si>
    <t>8주</t>
    <phoneticPr fontId="2" type="noConversion"/>
  </si>
  <si>
    <t>7주</t>
    <phoneticPr fontId="2" type="noConversion"/>
  </si>
  <si>
    <t>10주</t>
    <phoneticPr fontId="2" type="noConversion"/>
  </si>
  <si>
    <t>○ 지장물: 1건</t>
    <phoneticPr fontId="2" type="noConversion"/>
  </si>
  <si>
    <t>상속권자 및 이해관계인</t>
    <phoneticPr fontId="2" type="noConversion"/>
  </si>
  <si>
    <t>토지주(사망)</t>
    <phoneticPr fontId="2" type="noConversion"/>
  </si>
  <si>
    <t>주  소</t>
    <phoneticPr fontId="2" type="noConversion"/>
  </si>
  <si>
    <t>○ 편입토지: 8건</t>
    <phoneticPr fontId="2" type="noConversion"/>
  </si>
  <si>
    <t>서울특별시 강남구 자곡로 260, 418/605(자곡동,강남한양수자인)</t>
    <phoneticPr fontId="2" type="noConversion"/>
  </si>
  <si>
    <t>문미자</t>
    <phoneticPr fontId="2" type="noConversion"/>
  </si>
  <si>
    <t>문인자</t>
    <phoneticPr fontId="2" type="noConversion"/>
  </si>
  <si>
    <t>박종철</t>
    <phoneticPr fontId="2" type="noConversion"/>
  </si>
  <si>
    <t>충남 천안시 동남구 청수14로 16, 305/1901(청당동,버들마을 우미린)</t>
    <phoneticPr fontId="2" type="noConversion"/>
  </si>
  <si>
    <t>서울특별시 금천구 독산로39길 11(시흥동)</t>
    <phoneticPr fontId="2" type="noConversion"/>
  </si>
  <si>
    <t>상속권자</t>
    <phoneticPr fontId="2" type="noConversion"/>
  </si>
  <si>
    <t>군산시
옥구읍
어은리</t>
    <phoneticPr fontId="2" type="noConversion"/>
  </si>
  <si>
    <t>720-8</t>
    <phoneticPr fontId="2" type="noConversion"/>
  </si>
  <si>
    <t>대</t>
    <phoneticPr fontId="2" type="noConversion"/>
  </si>
  <si>
    <t>서울특별시 종로구 창경궁로 265, 102/306(명륜2가,아남아파트)</t>
    <phoneticPr fontId="2" type="noConversion"/>
  </si>
  <si>
    <t>문중길</t>
    <phoneticPr fontId="2" type="noConversion"/>
  </si>
  <si>
    <t>문상현</t>
    <phoneticPr fontId="2" type="noConversion"/>
  </si>
  <si>
    <t>문용호</t>
    <phoneticPr fontId="2" type="noConversion"/>
  </si>
  <si>
    <t>경기도 화성시 봉담읍 동화길 82, 109/2302(동화마을 동일하이빌)</t>
    <phoneticPr fontId="2" type="noConversion"/>
  </si>
  <si>
    <t>서산세무서</t>
    <phoneticPr fontId="2" type="noConversion"/>
  </si>
  <si>
    <t>당진시</t>
    <phoneticPr fontId="2" type="noConversion"/>
  </si>
  <si>
    <t>서산시</t>
    <phoneticPr fontId="2" type="noConversion"/>
  </si>
  <si>
    <t>이해관계인
(압류)</t>
    <phoneticPr fontId="2" type="noConversion"/>
  </si>
  <si>
    <t>충남 서산시 덕지천로 145-6(석림동)</t>
    <phoneticPr fontId="2" type="noConversion"/>
  </si>
  <si>
    <t>충남 당진시 시청1로 1(수청동)</t>
    <phoneticPr fontId="2" type="noConversion"/>
  </si>
  <si>
    <t>충남 서산시 관아문길 1(읍내동)</t>
    <phoneticPr fontId="2" type="noConversion"/>
  </si>
  <si>
    <t>283-2</t>
    <phoneticPr fontId="2" type="noConversion"/>
  </si>
  <si>
    <t>283-12</t>
    <phoneticPr fontId="2" type="noConversion"/>
  </si>
  <si>
    <t>군산시 옥구읍 수레기길 7-3</t>
    <phoneticPr fontId="2" type="noConversion"/>
  </si>
  <si>
    <t>신언철</t>
    <phoneticPr fontId="2" type="noConversion"/>
  </si>
  <si>
    <t>신숙자</t>
    <phoneticPr fontId="2" type="noConversion"/>
  </si>
  <si>
    <t>신금숙</t>
    <phoneticPr fontId="2" type="noConversion"/>
  </si>
  <si>
    <t>신동춘</t>
    <phoneticPr fontId="2" type="noConversion"/>
  </si>
  <si>
    <t>장윤정</t>
    <phoneticPr fontId="2" type="noConversion"/>
  </si>
  <si>
    <t>군산시 부곡1길 39, 1/1205(나운동,유원아파트)</t>
    <phoneticPr fontId="2" type="noConversion"/>
  </si>
  <si>
    <t>경기도 하남시 미사강변서로 167, 1708/609(망월동,미사강변도시17단지)</t>
    <phoneticPr fontId="2" type="noConversion"/>
  </si>
  <si>
    <t>경기도 안산시 상록구 부루지1길 6(월피동)</t>
    <phoneticPr fontId="2" type="noConversion"/>
  </si>
  <si>
    <t>서울특별시 은평구 통일로78길 34-18, 2층(불광동)</t>
    <phoneticPr fontId="2" type="noConversion"/>
  </si>
  <si>
    <t>283-4</t>
    <phoneticPr fontId="2" type="noConversion"/>
  </si>
  <si>
    <t>283-13</t>
    <phoneticPr fontId="2" type="noConversion"/>
  </si>
  <si>
    <t>도로</t>
    <phoneticPr fontId="2" type="noConversion"/>
  </si>
  <si>
    <t>283-5</t>
  </si>
  <si>
    <t>283-14</t>
  </si>
  <si>
    <t>283-6</t>
  </si>
  <si>
    <t>283-15</t>
  </si>
  <si>
    <t>283-16</t>
  </si>
  <si>
    <t>283-8</t>
  </si>
  <si>
    <t>283-17</t>
  </si>
  <si>
    <t>216-5</t>
    <phoneticPr fontId="2" type="noConversion"/>
  </si>
  <si>
    <t>216-13</t>
    <phoneticPr fontId="2" type="noConversion"/>
  </si>
  <si>
    <t>서울특별시 광진구 아차산로40길 54-5, 301호(자양동)</t>
    <phoneticPr fontId="2" type="noConversion"/>
  </si>
  <si>
    <t>서성철</t>
    <phoneticPr fontId="2" type="noConversion"/>
  </si>
  <si>
    <t>군산시 옥구읍 어은리 216-5</t>
    <phoneticPr fontId="2" type="noConversion"/>
  </si>
  <si>
    <t>서두봉</t>
    <phoneticPr fontId="2" type="noConversion"/>
  </si>
  <si>
    <t>군산시
옥구읍
선제리</t>
    <phoneticPr fontId="2" type="noConversion"/>
  </si>
  <si>
    <t>665-2</t>
    <phoneticPr fontId="2" type="noConversion"/>
  </si>
  <si>
    <t>옥구군 옥구면 선제리 664-3</t>
    <phoneticPr fontId="2" type="noConversion"/>
  </si>
  <si>
    <t>송헌강</t>
    <phoneticPr fontId="2" type="noConversion"/>
  </si>
  <si>
    <t>송동성</t>
    <phoneticPr fontId="2" type="noConversion"/>
  </si>
  <si>
    <t>군산시 관여길 47, 401호(미룡동)</t>
    <phoneticPr fontId="2" type="noConversion"/>
  </si>
  <si>
    <t>684-2</t>
    <phoneticPr fontId="2" type="noConversion"/>
  </si>
  <si>
    <t>군산시 옥구읍 선제리 647</t>
    <phoneticPr fontId="2" type="noConversion"/>
  </si>
  <si>
    <t>전세남</t>
    <phoneticPr fontId="2" type="noConversion"/>
  </si>
  <si>
    <t>전성인</t>
    <phoneticPr fontId="2" type="noConversion"/>
  </si>
  <si>
    <t>경기도 광명시 너부대로32번길 5-14(광명동)</t>
    <phoneticPr fontId="2" type="noConversion"/>
  </si>
  <si>
    <t>684-3</t>
    <phoneticPr fontId="2" type="noConversion"/>
  </si>
  <si>
    <t>울산광역시 남구 수암로 322(야음동)</t>
    <phoneticPr fontId="2" type="noConversion"/>
  </si>
  <si>
    <t>소유자(사망)</t>
    <phoneticPr fontId="2" type="noConversion"/>
  </si>
  <si>
    <t>유현배</t>
    <phoneticPr fontId="2" type="noConversion"/>
  </si>
  <si>
    <t>군산시
옥구읍
어은리
284-2,
284-6</t>
    <phoneticPr fontId="2" type="noConversion"/>
  </si>
  <si>
    <t>소유자 및 상속권자</t>
    <phoneticPr fontId="2" type="noConversion"/>
  </si>
  <si>
    <t>4,440,000
(일괄)</t>
    <phoneticPr fontId="2" type="noConversion"/>
  </si>
  <si>
    <t>1,550,000
(일괄)</t>
    <phoneticPr fontId="2" type="noConversion"/>
  </si>
  <si>
    <t>5,805,000
(일괄)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</si>
</sst>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_);[Red]\(0\)"/>
    <numFmt numFmtId="178" formatCode="#,##0;[Red]#,##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돋움"/>
      <family val="3"/>
      <charset val="129"/>
    </font>
    <font>
      <b/>
      <sz val="9"/>
      <color theme="1"/>
      <name val="굴림"/>
      <family val="3"/>
      <charset val="129"/>
    </font>
    <font>
      <sz val="26"/>
      <color theme="1"/>
      <name val="HY견명조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1" fontId="4" fillId="0" borderId="0" xfId="3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4" fillId="2" borderId="1" xfId="2" applyFont="1" applyFill="1" applyBorder="1" applyAlignment="1">
      <alignment horizontal="center" vertical="center" wrapText="1"/>
    </xf>
    <xf numFmtId="49" fontId="5" fillId="0" borderId="1" xfId="3" applyNumberFormat="1" applyFont="1" applyFill="1" applyBorder="1" applyAlignment="1">
      <alignment horizontal="center" vertical="center" shrinkToFit="1"/>
    </xf>
    <xf numFmtId="41" fontId="4" fillId="0" borderId="1" xfId="3" applyFont="1" applyFill="1" applyBorder="1" applyAlignment="1">
      <alignment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2" borderId="3" xfId="2" applyFont="1" applyFill="1" applyBorder="1" applyAlignment="1">
      <alignment horizontal="center" vertical="center" wrapText="1"/>
    </xf>
    <xf numFmtId="49" fontId="5" fillId="0" borderId="3" xfId="3" applyNumberFormat="1" applyFont="1" applyFill="1" applyBorder="1" applyAlignment="1">
      <alignment horizontal="center" vertical="center" shrinkToFit="1"/>
    </xf>
    <xf numFmtId="176" fontId="5" fillId="0" borderId="3" xfId="3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right" vertical="center" shrinkToFit="1"/>
    </xf>
    <xf numFmtId="41" fontId="4" fillId="0" borderId="3" xfId="3" applyFont="1" applyFill="1" applyBorder="1" applyAlignment="1">
      <alignment vertical="center" shrinkToFit="1"/>
    </xf>
    <xf numFmtId="0" fontId="5" fillId="0" borderId="3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177" fontId="5" fillId="0" borderId="0" xfId="3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right" vertical="center" shrinkToFit="1"/>
    </xf>
    <xf numFmtId="41" fontId="5" fillId="0" borderId="0" xfId="1" applyFont="1" applyFill="1" applyBorder="1" applyAlignment="1">
      <alignment horizontal="right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41" fontId="5" fillId="0" borderId="1" xfId="1" applyFont="1" applyFill="1" applyBorder="1" applyAlignment="1">
      <alignment horizontal="right" vertical="center" wrapText="1" shrinkToFit="1"/>
    </xf>
    <xf numFmtId="41" fontId="5" fillId="0" borderId="1" xfId="4" applyFont="1" applyFill="1" applyBorder="1" applyAlignment="1">
      <alignment horizontal="right" vertical="center" wrapText="1" shrinkToFit="1"/>
    </xf>
    <xf numFmtId="0" fontId="0" fillId="0" borderId="1" xfId="0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right" vertical="center" shrinkToFit="1"/>
    </xf>
    <xf numFmtId="41" fontId="7" fillId="0" borderId="1" xfId="1" quotePrefix="1" applyFont="1" applyFill="1" applyBorder="1" applyAlignment="1">
      <alignment horizontal="right" vertical="center" shrinkToFit="1"/>
    </xf>
    <xf numFmtId="41" fontId="7" fillId="0" borderId="1" xfId="4" applyFont="1" applyFill="1" applyBorder="1" applyAlignment="1">
      <alignment horizontal="right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41" fontId="5" fillId="0" borderId="1" xfId="1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right" vertical="center" shrinkToFit="1"/>
    </xf>
    <xf numFmtId="41" fontId="7" fillId="0" borderId="3" xfId="1" applyFont="1" applyFill="1" applyBorder="1" applyAlignment="1">
      <alignment horizontal="right" vertical="center" shrinkToFit="1"/>
    </xf>
    <xf numFmtId="41" fontId="7" fillId="0" borderId="1" xfId="1" applyFont="1" applyFill="1" applyBorder="1" applyAlignment="1">
      <alignment horizontal="right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9" fillId="0" borderId="8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7" fillId="0" borderId="6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shrinkToFit="1"/>
    </xf>
    <xf numFmtId="0" fontId="4" fillId="2" borderId="9" xfId="2" applyFont="1" applyFill="1" applyBorder="1" applyAlignment="1">
      <alignment horizontal="center" vertical="center" wrapText="1"/>
    </xf>
    <xf numFmtId="49" fontId="5" fillId="0" borderId="9" xfId="3" applyNumberFormat="1" applyFont="1" applyFill="1" applyBorder="1" applyAlignment="1">
      <alignment horizontal="center" vertical="center" shrinkToFit="1"/>
    </xf>
    <xf numFmtId="176" fontId="5" fillId="0" borderId="9" xfId="3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right" vertical="center" shrinkToFit="1"/>
    </xf>
    <xf numFmtId="0" fontId="5" fillId="0" borderId="9" xfId="0" applyFont="1" applyFill="1" applyBorder="1" applyAlignment="1">
      <alignment horizontal="center" vertical="center" shrinkToFit="1"/>
    </xf>
    <xf numFmtId="41" fontId="5" fillId="0" borderId="9" xfId="1" applyFont="1" applyFill="1" applyBorder="1" applyAlignment="1">
      <alignment horizontal="right" vertical="center" shrinkToFit="1"/>
    </xf>
    <xf numFmtId="41" fontId="7" fillId="0" borderId="9" xfId="1" applyFont="1" applyFill="1" applyBorder="1" applyAlignment="1">
      <alignment horizontal="right" vertical="center" shrinkToFit="1"/>
    </xf>
    <xf numFmtId="41" fontId="4" fillId="0" borderId="9" xfId="3" applyFont="1" applyFill="1" applyBorder="1" applyAlignment="1">
      <alignment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177" fontId="5" fillId="0" borderId="3" xfId="3" applyNumberFormat="1" applyFont="1" applyFill="1" applyBorder="1" applyAlignment="1">
      <alignment horizontal="center" vertical="center" shrinkToFit="1"/>
    </xf>
    <xf numFmtId="177" fontId="5" fillId="0" borderId="9" xfId="3" applyNumberFormat="1" applyFont="1" applyFill="1" applyBorder="1" applyAlignment="1">
      <alignment horizontal="center" vertical="center" shrinkToFit="1"/>
    </xf>
    <xf numFmtId="0" fontId="4" fillId="2" borderId="10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right" vertical="center" shrinkToFit="1"/>
    </xf>
    <xf numFmtId="41" fontId="5" fillId="0" borderId="5" xfId="1" applyFont="1" applyFill="1" applyBorder="1" applyAlignment="1">
      <alignment horizontal="right" vertical="center" shrinkToFit="1"/>
    </xf>
    <xf numFmtId="41" fontId="5" fillId="0" borderId="3" xfId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wrapText="1" shrinkToFit="1"/>
    </xf>
    <xf numFmtId="0" fontId="5" fillId="0" borderId="5" xfId="0" applyFont="1" applyFill="1" applyBorder="1" applyAlignment="1">
      <alignment horizontal="right" vertical="center" wrapText="1" shrinkToFit="1"/>
    </xf>
    <xf numFmtId="0" fontId="5" fillId="0" borderId="3" xfId="0" applyFont="1" applyFill="1" applyBorder="1" applyAlignment="1">
      <alignment horizontal="right" vertical="center" wrapText="1" shrinkToFit="1"/>
    </xf>
  </cellXfs>
  <cellStyles count="5">
    <cellStyle name="쉼표 [0]" xfId="1" builtinId="6"/>
    <cellStyle name="쉼표 [0] 18" xfId="4"/>
    <cellStyle name="쉼표 [0] 2" xfId="3"/>
    <cellStyle name="표준" xfId="0" builtinId="0"/>
    <cellStyle name="표준_0610-07-13018(홍성남장-지장물)" xfId="2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B6" sqref="B6"/>
    </sheetView>
  </sheetViews>
  <sheetFormatPr defaultRowHeight="16.5" x14ac:dyDescent="0.3"/>
  <cols>
    <col min="1" max="1" width="4.25" customWidth="1"/>
    <col min="2" max="7" width="6" customWidth="1"/>
    <col min="8" max="8" width="8.875" customWidth="1"/>
    <col min="9" max="9" width="12" customWidth="1"/>
    <col min="10" max="10" width="49.625" customWidth="1"/>
    <col min="11" max="11" width="8.875" customWidth="1"/>
    <col min="12" max="12" width="12.25" customWidth="1"/>
  </cols>
  <sheetData>
    <row r="1" spans="1:12" ht="48" customHeigh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29.25" customHeight="1" x14ac:dyDescent="0.3">
      <c r="A2" s="50" t="s">
        <v>152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8.75" customHeight="1" x14ac:dyDescent="0.3">
      <c r="A3" s="48" t="s">
        <v>1</v>
      </c>
      <c r="B3" s="48" t="s">
        <v>20</v>
      </c>
      <c r="C3" s="48"/>
      <c r="D3" s="48"/>
      <c r="E3" s="48"/>
      <c r="F3" s="48"/>
      <c r="G3" s="48"/>
      <c r="H3" s="48" t="s">
        <v>5</v>
      </c>
      <c r="I3" s="48"/>
      <c r="J3" s="48" t="s">
        <v>149</v>
      </c>
      <c r="K3" s="48"/>
      <c r="L3" s="53" t="s">
        <v>8</v>
      </c>
    </row>
    <row r="4" spans="1:12" ht="19.5" customHeight="1" x14ac:dyDescent="0.3">
      <c r="A4" s="48"/>
      <c r="B4" s="48" t="s">
        <v>2</v>
      </c>
      <c r="C4" s="48" t="s">
        <v>22</v>
      </c>
      <c r="D4" s="48"/>
      <c r="E4" s="48" t="s">
        <v>23</v>
      </c>
      <c r="F4" s="48"/>
      <c r="G4" s="48" t="s">
        <v>4</v>
      </c>
      <c r="H4" s="48" t="s">
        <v>6</v>
      </c>
      <c r="I4" s="48" t="s">
        <v>7</v>
      </c>
      <c r="J4" s="48" t="s">
        <v>151</v>
      </c>
      <c r="K4" s="48" t="s">
        <v>21</v>
      </c>
      <c r="L4" s="48"/>
    </row>
    <row r="5" spans="1:12" ht="21" customHeight="1" thickBot="1" x14ac:dyDescent="0.35">
      <c r="A5" s="49"/>
      <c r="B5" s="49"/>
      <c r="C5" s="42" t="s">
        <v>3</v>
      </c>
      <c r="D5" s="42" t="s">
        <v>15</v>
      </c>
      <c r="E5" s="42" t="s">
        <v>3</v>
      </c>
      <c r="F5" s="42" t="s">
        <v>15</v>
      </c>
      <c r="G5" s="49"/>
      <c r="H5" s="49"/>
      <c r="I5" s="49"/>
      <c r="J5" s="49"/>
      <c r="K5" s="49"/>
      <c r="L5" s="49"/>
    </row>
    <row r="6" spans="1:12" ht="32.25" thickTop="1" x14ac:dyDescent="0.3">
      <c r="A6" s="11">
        <v>1</v>
      </c>
      <c r="B6" s="12" t="s">
        <v>9</v>
      </c>
      <c r="C6" s="13" t="s">
        <v>13</v>
      </c>
      <c r="D6" s="14">
        <v>7</v>
      </c>
      <c r="E6" s="37" t="s">
        <v>10</v>
      </c>
      <c r="F6" s="38">
        <v>7</v>
      </c>
      <c r="G6" s="15" t="s">
        <v>11</v>
      </c>
      <c r="H6" s="16">
        <v>39350</v>
      </c>
      <c r="I6" s="40">
        <v>275450</v>
      </c>
      <c r="J6" s="17" t="s">
        <v>14</v>
      </c>
      <c r="K6" s="18" t="s">
        <v>12</v>
      </c>
      <c r="L6" s="18" t="s">
        <v>150</v>
      </c>
    </row>
    <row r="7" spans="1:12" ht="31.5" x14ac:dyDescent="0.3">
      <c r="A7" s="4">
        <v>2</v>
      </c>
      <c r="B7" s="12" t="s">
        <v>9</v>
      </c>
      <c r="C7" s="13" t="s">
        <v>13</v>
      </c>
      <c r="D7" s="14">
        <v>7</v>
      </c>
      <c r="E7" s="37" t="s">
        <v>10</v>
      </c>
      <c r="F7" s="38">
        <v>7</v>
      </c>
      <c r="G7" s="44" t="s">
        <v>11</v>
      </c>
      <c r="H7" s="16">
        <v>39350</v>
      </c>
      <c r="I7" s="40">
        <v>275450</v>
      </c>
      <c r="J7" s="7" t="s">
        <v>153</v>
      </c>
      <c r="K7" s="8" t="s">
        <v>154</v>
      </c>
      <c r="L7" s="8" t="s">
        <v>159</v>
      </c>
    </row>
    <row r="8" spans="1:12" ht="31.5" x14ac:dyDescent="0.3">
      <c r="A8" s="4">
        <v>3</v>
      </c>
      <c r="B8" s="12" t="s">
        <v>9</v>
      </c>
      <c r="C8" s="13" t="s">
        <v>13</v>
      </c>
      <c r="D8" s="14">
        <v>7</v>
      </c>
      <c r="E8" s="37" t="s">
        <v>10</v>
      </c>
      <c r="F8" s="38">
        <v>7</v>
      </c>
      <c r="G8" s="44" t="s">
        <v>11</v>
      </c>
      <c r="H8" s="16">
        <v>39350</v>
      </c>
      <c r="I8" s="40">
        <v>275450</v>
      </c>
      <c r="J8" s="7" t="s">
        <v>157</v>
      </c>
      <c r="K8" s="8" t="s">
        <v>155</v>
      </c>
      <c r="L8" s="8" t="s">
        <v>159</v>
      </c>
    </row>
    <row r="9" spans="1:12" ht="32.25" thickBot="1" x14ac:dyDescent="0.35">
      <c r="A9" s="69">
        <v>4</v>
      </c>
      <c r="B9" s="70" t="s">
        <v>9</v>
      </c>
      <c r="C9" s="71" t="s">
        <v>13</v>
      </c>
      <c r="D9" s="72">
        <v>7</v>
      </c>
      <c r="E9" s="73" t="s">
        <v>10</v>
      </c>
      <c r="F9" s="74">
        <v>7</v>
      </c>
      <c r="G9" s="75" t="s">
        <v>11</v>
      </c>
      <c r="H9" s="76">
        <v>39350</v>
      </c>
      <c r="I9" s="77">
        <v>275450</v>
      </c>
      <c r="J9" s="78" t="s">
        <v>158</v>
      </c>
      <c r="K9" s="79" t="s">
        <v>156</v>
      </c>
      <c r="L9" s="80" t="s">
        <v>159</v>
      </c>
    </row>
    <row r="10" spans="1:12" ht="31.5" x14ac:dyDescent="0.3">
      <c r="A10" s="11">
        <v>5</v>
      </c>
      <c r="B10" s="12" t="s">
        <v>160</v>
      </c>
      <c r="C10" s="13" t="s">
        <v>161</v>
      </c>
      <c r="D10" s="14">
        <v>45</v>
      </c>
      <c r="E10" s="37" t="s">
        <v>161</v>
      </c>
      <c r="F10" s="38">
        <v>45</v>
      </c>
      <c r="G10" s="44" t="s">
        <v>162</v>
      </c>
      <c r="H10" s="16">
        <v>95100</v>
      </c>
      <c r="I10" s="40">
        <v>4279500</v>
      </c>
      <c r="J10" s="17" t="s">
        <v>163</v>
      </c>
      <c r="K10" s="18" t="s">
        <v>164</v>
      </c>
      <c r="L10" s="68" t="s">
        <v>150</v>
      </c>
    </row>
    <row r="11" spans="1:12" ht="31.5" x14ac:dyDescent="0.3">
      <c r="A11" s="4">
        <v>6</v>
      </c>
      <c r="B11" s="12" t="s">
        <v>160</v>
      </c>
      <c r="C11" s="13" t="s">
        <v>161</v>
      </c>
      <c r="D11" s="14">
        <v>45</v>
      </c>
      <c r="E11" s="37" t="s">
        <v>161</v>
      </c>
      <c r="F11" s="38">
        <v>45</v>
      </c>
      <c r="G11" s="44" t="s">
        <v>162</v>
      </c>
      <c r="H11" s="16">
        <v>95100</v>
      </c>
      <c r="I11" s="40">
        <v>4279500</v>
      </c>
      <c r="J11" s="7" t="s">
        <v>167</v>
      </c>
      <c r="K11" s="8" t="s">
        <v>165</v>
      </c>
      <c r="L11" s="9" t="s">
        <v>159</v>
      </c>
    </row>
    <row r="12" spans="1:12" ht="31.5" x14ac:dyDescent="0.3">
      <c r="A12" s="4">
        <v>7</v>
      </c>
      <c r="B12" s="12" t="s">
        <v>160</v>
      </c>
      <c r="C12" s="13" t="s">
        <v>161</v>
      </c>
      <c r="D12" s="14">
        <v>45</v>
      </c>
      <c r="E12" s="37" t="s">
        <v>161</v>
      </c>
      <c r="F12" s="38">
        <v>45</v>
      </c>
      <c r="G12" s="44" t="s">
        <v>162</v>
      </c>
      <c r="H12" s="16">
        <v>95100</v>
      </c>
      <c r="I12" s="40">
        <v>4279500</v>
      </c>
      <c r="J12" s="7" t="s">
        <v>167</v>
      </c>
      <c r="K12" s="8" t="s">
        <v>166</v>
      </c>
      <c r="L12" s="8" t="s">
        <v>159</v>
      </c>
    </row>
    <row r="13" spans="1:12" ht="31.5" x14ac:dyDescent="0.3">
      <c r="A13" s="4">
        <v>8</v>
      </c>
      <c r="B13" s="12" t="s">
        <v>160</v>
      </c>
      <c r="C13" s="13" t="s">
        <v>161</v>
      </c>
      <c r="D13" s="14">
        <v>45</v>
      </c>
      <c r="E13" s="37" t="s">
        <v>161</v>
      </c>
      <c r="F13" s="38">
        <v>45</v>
      </c>
      <c r="G13" s="44" t="s">
        <v>162</v>
      </c>
      <c r="H13" s="16">
        <v>95100</v>
      </c>
      <c r="I13" s="40">
        <v>4279500</v>
      </c>
      <c r="J13" s="7" t="s">
        <v>172</v>
      </c>
      <c r="K13" s="9" t="s">
        <v>168</v>
      </c>
      <c r="L13" s="9" t="s">
        <v>171</v>
      </c>
    </row>
    <row r="14" spans="1:12" ht="31.5" x14ac:dyDescent="0.3">
      <c r="A14" s="4">
        <v>9</v>
      </c>
      <c r="B14" s="12" t="s">
        <v>160</v>
      </c>
      <c r="C14" s="13" t="s">
        <v>161</v>
      </c>
      <c r="D14" s="14">
        <v>45</v>
      </c>
      <c r="E14" s="37" t="s">
        <v>161</v>
      </c>
      <c r="F14" s="38">
        <v>45</v>
      </c>
      <c r="G14" s="44" t="s">
        <v>162</v>
      </c>
      <c r="H14" s="16">
        <v>95100</v>
      </c>
      <c r="I14" s="40">
        <v>4279500</v>
      </c>
      <c r="J14" s="7" t="s">
        <v>173</v>
      </c>
      <c r="K14" s="8" t="s">
        <v>169</v>
      </c>
      <c r="L14" s="9" t="s">
        <v>171</v>
      </c>
    </row>
    <row r="15" spans="1:12" ht="32.25" thickBot="1" x14ac:dyDescent="0.35">
      <c r="A15" s="69">
        <v>10</v>
      </c>
      <c r="B15" s="70" t="s">
        <v>160</v>
      </c>
      <c r="C15" s="71" t="s">
        <v>161</v>
      </c>
      <c r="D15" s="72">
        <v>45</v>
      </c>
      <c r="E15" s="73" t="s">
        <v>161</v>
      </c>
      <c r="F15" s="74">
        <v>45</v>
      </c>
      <c r="G15" s="75" t="s">
        <v>162</v>
      </c>
      <c r="H15" s="76">
        <v>95100</v>
      </c>
      <c r="I15" s="77">
        <v>4279500</v>
      </c>
      <c r="J15" s="78" t="s">
        <v>174</v>
      </c>
      <c r="K15" s="79" t="s">
        <v>170</v>
      </c>
      <c r="L15" s="80" t="s">
        <v>171</v>
      </c>
    </row>
    <row r="16" spans="1:12" ht="31.5" x14ac:dyDescent="0.3">
      <c r="A16" s="11">
        <v>11</v>
      </c>
      <c r="B16" s="12" t="s">
        <v>160</v>
      </c>
      <c r="C16" s="13" t="s">
        <v>175</v>
      </c>
      <c r="D16" s="81">
        <v>266</v>
      </c>
      <c r="E16" s="37" t="s">
        <v>176</v>
      </c>
      <c r="F16" s="38">
        <v>148</v>
      </c>
      <c r="G16" s="44" t="s">
        <v>189</v>
      </c>
      <c r="H16" s="16">
        <v>52850</v>
      </c>
      <c r="I16" s="40">
        <v>7821800</v>
      </c>
      <c r="J16" s="17" t="s">
        <v>177</v>
      </c>
      <c r="K16" s="18" t="s">
        <v>178</v>
      </c>
      <c r="L16" s="18" t="s">
        <v>150</v>
      </c>
    </row>
    <row r="17" spans="1:12" ht="31.5" x14ac:dyDescent="0.3">
      <c r="A17" s="4">
        <v>12</v>
      </c>
      <c r="B17" s="12" t="s">
        <v>160</v>
      </c>
      <c r="C17" s="13" t="s">
        <v>175</v>
      </c>
      <c r="D17" s="81">
        <v>266</v>
      </c>
      <c r="E17" s="37" t="s">
        <v>176</v>
      </c>
      <c r="F17" s="38">
        <v>148</v>
      </c>
      <c r="G17" s="44" t="s">
        <v>189</v>
      </c>
      <c r="H17" s="16">
        <v>52850</v>
      </c>
      <c r="I17" s="40">
        <v>7821800</v>
      </c>
      <c r="J17" s="7" t="s">
        <v>183</v>
      </c>
      <c r="K17" s="8" t="s">
        <v>179</v>
      </c>
      <c r="L17" s="8" t="s">
        <v>159</v>
      </c>
    </row>
    <row r="18" spans="1:12" ht="31.5" x14ac:dyDescent="0.3">
      <c r="A18" s="4">
        <v>13</v>
      </c>
      <c r="B18" s="12" t="s">
        <v>160</v>
      </c>
      <c r="C18" s="13" t="s">
        <v>175</v>
      </c>
      <c r="D18" s="81">
        <v>266</v>
      </c>
      <c r="E18" s="37" t="s">
        <v>176</v>
      </c>
      <c r="F18" s="38">
        <v>148</v>
      </c>
      <c r="G18" s="44" t="s">
        <v>189</v>
      </c>
      <c r="H18" s="16">
        <v>52850</v>
      </c>
      <c r="I18" s="40">
        <v>7821800</v>
      </c>
      <c r="J18" s="7" t="s">
        <v>184</v>
      </c>
      <c r="K18" s="8" t="s">
        <v>180</v>
      </c>
      <c r="L18" s="8" t="s">
        <v>159</v>
      </c>
    </row>
    <row r="19" spans="1:12" ht="31.5" x14ac:dyDescent="0.3">
      <c r="A19" s="4">
        <v>14</v>
      </c>
      <c r="B19" s="12" t="s">
        <v>160</v>
      </c>
      <c r="C19" s="13" t="s">
        <v>175</v>
      </c>
      <c r="D19" s="81">
        <v>266</v>
      </c>
      <c r="E19" s="37" t="s">
        <v>176</v>
      </c>
      <c r="F19" s="38">
        <v>148</v>
      </c>
      <c r="G19" s="44" t="s">
        <v>189</v>
      </c>
      <c r="H19" s="16">
        <v>52850</v>
      </c>
      <c r="I19" s="40">
        <v>7821800</v>
      </c>
      <c r="J19" s="7" t="s">
        <v>185</v>
      </c>
      <c r="K19" s="8" t="s">
        <v>181</v>
      </c>
      <c r="L19" s="8" t="s">
        <v>159</v>
      </c>
    </row>
    <row r="20" spans="1:12" ht="31.5" x14ac:dyDescent="0.3">
      <c r="A20" s="4">
        <v>15</v>
      </c>
      <c r="B20" s="12" t="s">
        <v>160</v>
      </c>
      <c r="C20" s="13" t="s">
        <v>175</v>
      </c>
      <c r="D20" s="81">
        <v>266</v>
      </c>
      <c r="E20" s="37" t="s">
        <v>176</v>
      </c>
      <c r="F20" s="38">
        <v>148</v>
      </c>
      <c r="G20" s="44" t="s">
        <v>189</v>
      </c>
      <c r="H20" s="16">
        <v>52850</v>
      </c>
      <c r="I20" s="40">
        <v>7821800</v>
      </c>
      <c r="J20" s="7" t="s">
        <v>186</v>
      </c>
      <c r="K20" s="8" t="s">
        <v>182</v>
      </c>
      <c r="L20" s="8" t="s">
        <v>159</v>
      </c>
    </row>
    <row r="21" spans="1:12" ht="31.5" x14ac:dyDescent="0.3">
      <c r="A21" s="4">
        <v>16</v>
      </c>
      <c r="B21" s="12" t="s">
        <v>160</v>
      </c>
      <c r="C21" s="13" t="s">
        <v>187</v>
      </c>
      <c r="D21" s="81">
        <v>59</v>
      </c>
      <c r="E21" s="37" t="s">
        <v>188</v>
      </c>
      <c r="F21" s="38">
        <v>1</v>
      </c>
      <c r="G21" s="44" t="s">
        <v>189</v>
      </c>
      <c r="H21" s="16">
        <v>52850</v>
      </c>
      <c r="I21" s="40">
        <v>52850</v>
      </c>
      <c r="J21" s="17" t="s">
        <v>177</v>
      </c>
      <c r="K21" s="18" t="s">
        <v>178</v>
      </c>
      <c r="L21" s="18" t="s">
        <v>150</v>
      </c>
    </row>
    <row r="22" spans="1:12" ht="31.5" x14ac:dyDescent="0.3">
      <c r="A22" s="4">
        <v>17</v>
      </c>
      <c r="B22" s="12" t="s">
        <v>160</v>
      </c>
      <c r="C22" s="13" t="s">
        <v>190</v>
      </c>
      <c r="D22" s="81">
        <v>60</v>
      </c>
      <c r="E22" s="37" t="s">
        <v>191</v>
      </c>
      <c r="F22" s="38">
        <v>2</v>
      </c>
      <c r="G22" s="44" t="s">
        <v>189</v>
      </c>
      <c r="H22" s="16">
        <v>52850</v>
      </c>
      <c r="I22" s="40">
        <v>52850</v>
      </c>
      <c r="J22" s="7" t="s">
        <v>183</v>
      </c>
      <c r="K22" s="8" t="s">
        <v>179</v>
      </c>
      <c r="L22" s="8" t="s">
        <v>159</v>
      </c>
    </row>
    <row r="23" spans="1:12" ht="31.5" x14ac:dyDescent="0.3">
      <c r="A23" s="4">
        <v>18</v>
      </c>
      <c r="B23" s="12" t="s">
        <v>160</v>
      </c>
      <c r="C23" s="13" t="s">
        <v>192</v>
      </c>
      <c r="D23" s="81">
        <v>61</v>
      </c>
      <c r="E23" s="37" t="s">
        <v>193</v>
      </c>
      <c r="F23" s="38">
        <v>3</v>
      </c>
      <c r="G23" s="44" t="s">
        <v>189</v>
      </c>
      <c r="H23" s="16">
        <v>52850</v>
      </c>
      <c r="I23" s="40">
        <v>52850</v>
      </c>
      <c r="J23" s="7" t="s">
        <v>184</v>
      </c>
      <c r="K23" s="8" t="s">
        <v>180</v>
      </c>
      <c r="L23" s="8" t="s">
        <v>159</v>
      </c>
    </row>
    <row r="24" spans="1:12" ht="31.5" x14ac:dyDescent="0.3">
      <c r="A24" s="4">
        <v>19</v>
      </c>
      <c r="B24" s="12" t="s">
        <v>160</v>
      </c>
      <c r="C24" s="13" t="s">
        <v>16</v>
      </c>
      <c r="D24" s="81">
        <v>62</v>
      </c>
      <c r="E24" s="37" t="s">
        <v>194</v>
      </c>
      <c r="F24" s="38">
        <v>4</v>
      </c>
      <c r="G24" s="44" t="s">
        <v>189</v>
      </c>
      <c r="H24" s="16">
        <v>52850</v>
      </c>
      <c r="I24" s="40">
        <v>52850</v>
      </c>
      <c r="J24" s="7" t="s">
        <v>185</v>
      </c>
      <c r="K24" s="8" t="s">
        <v>181</v>
      </c>
      <c r="L24" s="8" t="s">
        <v>159</v>
      </c>
    </row>
    <row r="25" spans="1:12" ht="32.25" thickBot="1" x14ac:dyDescent="0.35">
      <c r="A25" s="69">
        <v>20</v>
      </c>
      <c r="B25" s="70" t="s">
        <v>160</v>
      </c>
      <c r="C25" s="71" t="s">
        <v>195</v>
      </c>
      <c r="D25" s="82">
        <v>63</v>
      </c>
      <c r="E25" s="73" t="s">
        <v>196</v>
      </c>
      <c r="F25" s="74">
        <v>5</v>
      </c>
      <c r="G25" s="75" t="s">
        <v>189</v>
      </c>
      <c r="H25" s="76">
        <v>52850</v>
      </c>
      <c r="I25" s="77">
        <v>52850</v>
      </c>
      <c r="J25" s="78" t="s">
        <v>186</v>
      </c>
      <c r="K25" s="79" t="s">
        <v>182</v>
      </c>
      <c r="L25" s="79" t="s">
        <v>159</v>
      </c>
    </row>
    <row r="26" spans="1:12" ht="31.5" x14ac:dyDescent="0.3">
      <c r="A26" s="11">
        <v>21</v>
      </c>
      <c r="B26" s="12" t="s">
        <v>160</v>
      </c>
      <c r="C26" s="13" t="s">
        <v>197</v>
      </c>
      <c r="D26" s="81">
        <v>40</v>
      </c>
      <c r="E26" s="37" t="s">
        <v>198</v>
      </c>
      <c r="F26" s="38">
        <v>8</v>
      </c>
      <c r="G26" s="44" t="s">
        <v>189</v>
      </c>
      <c r="H26" s="16">
        <v>58550</v>
      </c>
      <c r="I26" s="40">
        <v>468400</v>
      </c>
      <c r="J26" s="17" t="s">
        <v>201</v>
      </c>
      <c r="K26" s="18" t="s">
        <v>202</v>
      </c>
      <c r="L26" s="18" t="s">
        <v>150</v>
      </c>
    </row>
    <row r="27" spans="1:12" ht="32.25" thickBot="1" x14ac:dyDescent="0.35">
      <c r="A27" s="69">
        <v>22</v>
      </c>
      <c r="B27" s="70" t="s">
        <v>160</v>
      </c>
      <c r="C27" s="71" t="s">
        <v>197</v>
      </c>
      <c r="D27" s="82">
        <v>40</v>
      </c>
      <c r="E27" s="73" t="s">
        <v>198</v>
      </c>
      <c r="F27" s="74">
        <v>8</v>
      </c>
      <c r="G27" s="75" t="s">
        <v>189</v>
      </c>
      <c r="H27" s="76">
        <v>58550</v>
      </c>
      <c r="I27" s="77">
        <v>468400</v>
      </c>
      <c r="J27" s="78" t="s">
        <v>199</v>
      </c>
      <c r="K27" s="79" t="s">
        <v>200</v>
      </c>
      <c r="L27" s="79" t="s">
        <v>159</v>
      </c>
    </row>
    <row r="28" spans="1:12" ht="31.5" x14ac:dyDescent="0.3">
      <c r="A28" s="11">
        <v>23</v>
      </c>
      <c r="B28" s="12" t="s">
        <v>203</v>
      </c>
      <c r="C28" s="13" t="s">
        <v>204</v>
      </c>
      <c r="D28" s="81">
        <v>20</v>
      </c>
      <c r="E28" s="37" t="s">
        <v>204</v>
      </c>
      <c r="F28" s="38">
        <v>20</v>
      </c>
      <c r="G28" s="44" t="s">
        <v>189</v>
      </c>
      <c r="H28" s="16">
        <v>62350</v>
      </c>
      <c r="I28" s="40">
        <v>1247000</v>
      </c>
      <c r="J28" s="17" t="s">
        <v>205</v>
      </c>
      <c r="K28" s="18" t="s">
        <v>206</v>
      </c>
      <c r="L28" s="18" t="s">
        <v>150</v>
      </c>
    </row>
    <row r="29" spans="1:12" ht="32.25" thickBot="1" x14ac:dyDescent="0.35">
      <c r="A29" s="69">
        <v>17</v>
      </c>
      <c r="B29" s="70" t="s">
        <v>203</v>
      </c>
      <c r="C29" s="71" t="s">
        <v>204</v>
      </c>
      <c r="D29" s="82">
        <v>20</v>
      </c>
      <c r="E29" s="73" t="s">
        <v>204</v>
      </c>
      <c r="F29" s="74">
        <v>20</v>
      </c>
      <c r="G29" s="75" t="s">
        <v>189</v>
      </c>
      <c r="H29" s="76">
        <v>62350</v>
      </c>
      <c r="I29" s="77">
        <v>1247000</v>
      </c>
      <c r="J29" s="78" t="s">
        <v>208</v>
      </c>
      <c r="K29" s="79" t="s">
        <v>207</v>
      </c>
      <c r="L29" s="79" t="s">
        <v>159</v>
      </c>
    </row>
    <row r="30" spans="1:12" ht="31.5" x14ac:dyDescent="0.3">
      <c r="A30" s="11">
        <v>18</v>
      </c>
      <c r="B30" s="83" t="s">
        <v>203</v>
      </c>
      <c r="C30" s="13" t="s">
        <v>209</v>
      </c>
      <c r="D30" s="81">
        <v>10</v>
      </c>
      <c r="E30" s="37" t="s">
        <v>209</v>
      </c>
      <c r="F30" s="38">
        <v>10</v>
      </c>
      <c r="G30" s="44" t="s">
        <v>189</v>
      </c>
      <c r="H30" s="16">
        <v>64900</v>
      </c>
      <c r="I30" s="40">
        <v>649000</v>
      </c>
      <c r="J30" s="17" t="s">
        <v>210</v>
      </c>
      <c r="K30" s="18" t="s">
        <v>211</v>
      </c>
      <c r="L30" s="68" t="s">
        <v>150</v>
      </c>
    </row>
    <row r="31" spans="1:12" ht="31.5" x14ac:dyDescent="0.3">
      <c r="A31" s="4">
        <v>19</v>
      </c>
      <c r="B31" s="5" t="s">
        <v>203</v>
      </c>
      <c r="C31" s="13" t="s">
        <v>209</v>
      </c>
      <c r="D31" s="81">
        <v>10</v>
      </c>
      <c r="E31" s="37" t="s">
        <v>209</v>
      </c>
      <c r="F31" s="38">
        <v>10</v>
      </c>
      <c r="G31" s="44" t="s">
        <v>189</v>
      </c>
      <c r="H31" s="16">
        <v>64900</v>
      </c>
      <c r="I31" s="40">
        <v>649000</v>
      </c>
      <c r="J31" s="7" t="s">
        <v>213</v>
      </c>
      <c r="K31" s="8" t="s">
        <v>212</v>
      </c>
      <c r="L31" s="8" t="s">
        <v>159</v>
      </c>
    </row>
    <row r="32" spans="1:12" ht="31.5" x14ac:dyDescent="0.3">
      <c r="A32" s="4">
        <v>20</v>
      </c>
      <c r="B32" s="5" t="s">
        <v>203</v>
      </c>
      <c r="C32" s="6" t="s">
        <v>214</v>
      </c>
      <c r="D32" s="10">
        <v>36</v>
      </c>
      <c r="E32" s="28" t="s">
        <v>214</v>
      </c>
      <c r="F32" s="39">
        <v>36</v>
      </c>
      <c r="G32" s="45" t="s">
        <v>189</v>
      </c>
      <c r="H32" s="46">
        <v>64900</v>
      </c>
      <c r="I32" s="41">
        <v>2336400</v>
      </c>
      <c r="J32" s="7" t="s">
        <v>210</v>
      </c>
      <c r="K32" s="8" t="s">
        <v>211</v>
      </c>
      <c r="L32" s="9" t="s">
        <v>150</v>
      </c>
    </row>
    <row r="33" spans="1:12" ht="32.25" thickBot="1" x14ac:dyDescent="0.35">
      <c r="A33" s="69">
        <v>21</v>
      </c>
      <c r="B33" s="70" t="s">
        <v>203</v>
      </c>
      <c r="C33" s="71" t="s">
        <v>214</v>
      </c>
      <c r="D33" s="82">
        <v>36</v>
      </c>
      <c r="E33" s="73" t="s">
        <v>214</v>
      </c>
      <c r="F33" s="74">
        <v>36</v>
      </c>
      <c r="G33" s="75" t="s">
        <v>189</v>
      </c>
      <c r="H33" s="76">
        <v>64900</v>
      </c>
      <c r="I33" s="77">
        <v>2336400</v>
      </c>
      <c r="J33" s="78" t="s">
        <v>213</v>
      </c>
      <c r="K33" s="79" t="s">
        <v>212</v>
      </c>
      <c r="L33" s="79" t="s">
        <v>159</v>
      </c>
    </row>
    <row r="34" spans="1:12" ht="47.25" customHeight="1" x14ac:dyDescent="0.3">
      <c r="A34" s="19"/>
      <c r="B34" s="1"/>
      <c r="C34" s="1"/>
      <c r="D34" s="20"/>
      <c r="E34" s="3"/>
      <c r="F34" s="21"/>
      <c r="G34" s="3"/>
      <c r="H34" s="22"/>
      <c r="I34" s="22"/>
      <c r="J34" s="2"/>
      <c r="K34" s="23"/>
      <c r="L34" s="19"/>
    </row>
    <row r="35" spans="1:12" ht="24.75" customHeight="1" x14ac:dyDescent="0.3">
      <c r="A35" s="50" t="s">
        <v>148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</row>
    <row r="36" spans="1:12" ht="18.75" customHeight="1" x14ac:dyDescent="0.3">
      <c r="A36" s="48" t="s">
        <v>1</v>
      </c>
      <c r="B36" s="48" t="s">
        <v>19</v>
      </c>
      <c r="C36" s="48"/>
      <c r="D36" s="48"/>
      <c r="E36" s="48"/>
      <c r="F36" s="48"/>
      <c r="G36" s="48"/>
      <c r="H36" s="48" t="s">
        <v>5</v>
      </c>
      <c r="I36" s="48"/>
      <c r="J36" s="48" t="s">
        <v>219</v>
      </c>
      <c r="K36" s="48"/>
      <c r="L36" s="53" t="s">
        <v>8</v>
      </c>
    </row>
    <row r="37" spans="1:12" ht="19.5" customHeight="1" x14ac:dyDescent="0.3">
      <c r="A37" s="52"/>
      <c r="B37" s="43" t="s">
        <v>2</v>
      </c>
      <c r="C37" s="52" t="s">
        <v>24</v>
      </c>
      <c r="D37" s="52"/>
      <c r="E37" s="52" t="s">
        <v>26</v>
      </c>
      <c r="F37" s="52"/>
      <c r="G37" s="43" t="s">
        <v>25</v>
      </c>
      <c r="H37" s="43" t="s">
        <v>6</v>
      </c>
      <c r="I37" s="43" t="s">
        <v>7</v>
      </c>
      <c r="J37" s="43" t="s">
        <v>151</v>
      </c>
      <c r="K37" s="43" t="s">
        <v>21</v>
      </c>
      <c r="L37" s="52"/>
    </row>
    <row r="38" spans="1:12" x14ac:dyDescent="0.3">
      <c r="A38" s="27">
        <v>1</v>
      </c>
      <c r="B38" s="58" t="s">
        <v>218</v>
      </c>
      <c r="C38" s="51" t="s">
        <v>27</v>
      </c>
      <c r="D38" s="51" t="s">
        <v>27</v>
      </c>
      <c r="E38" s="51" t="s">
        <v>28</v>
      </c>
      <c r="F38" s="51" t="s">
        <v>28</v>
      </c>
      <c r="G38" s="24" t="s">
        <v>121</v>
      </c>
      <c r="H38" s="35">
        <v>451000</v>
      </c>
      <c r="I38" s="35">
        <v>29585600</v>
      </c>
      <c r="J38" s="36" t="s">
        <v>18</v>
      </c>
      <c r="K38" s="45" t="s">
        <v>17</v>
      </c>
      <c r="L38" s="84" t="s">
        <v>216</v>
      </c>
    </row>
    <row r="39" spans="1:12" ht="16.5" customHeight="1" x14ac:dyDescent="0.3">
      <c r="A39" s="63"/>
      <c r="B39" s="59"/>
      <c r="C39" s="51" t="s">
        <v>29</v>
      </c>
      <c r="D39" s="51" t="s">
        <v>29</v>
      </c>
      <c r="E39" s="51" t="s">
        <v>30</v>
      </c>
      <c r="F39" s="51" t="s">
        <v>30</v>
      </c>
      <c r="G39" s="24" t="s">
        <v>122</v>
      </c>
      <c r="H39" s="35">
        <v>35000</v>
      </c>
      <c r="I39" s="35">
        <v>840000</v>
      </c>
      <c r="J39" s="36" t="s">
        <v>215</v>
      </c>
      <c r="K39" s="45" t="s">
        <v>217</v>
      </c>
      <c r="L39" s="84" t="s">
        <v>159</v>
      </c>
    </row>
    <row r="40" spans="1:12" ht="45" x14ac:dyDescent="0.3">
      <c r="A40" s="64"/>
      <c r="B40" s="59"/>
      <c r="C40" s="51" t="s">
        <v>31</v>
      </c>
      <c r="D40" s="51" t="s">
        <v>31</v>
      </c>
      <c r="E40" s="51" t="s">
        <v>32</v>
      </c>
      <c r="F40" s="51" t="s">
        <v>32</v>
      </c>
      <c r="G40" s="24" t="s">
        <v>123</v>
      </c>
      <c r="H40" s="25" t="s">
        <v>220</v>
      </c>
      <c r="I40" s="35">
        <v>4440000</v>
      </c>
      <c r="J40" s="66"/>
      <c r="K40" s="66"/>
      <c r="L40" s="54"/>
    </row>
    <row r="41" spans="1:12" x14ac:dyDescent="0.3">
      <c r="A41" s="64"/>
      <c r="B41" s="60"/>
      <c r="C41" s="51" t="s">
        <v>33</v>
      </c>
      <c r="D41" s="51" t="s">
        <v>33</v>
      </c>
      <c r="E41" s="51" t="s">
        <v>34</v>
      </c>
      <c r="F41" s="51" t="s">
        <v>34</v>
      </c>
      <c r="G41" s="24" t="s">
        <v>124</v>
      </c>
      <c r="H41" s="35">
        <v>240000</v>
      </c>
      <c r="I41" s="35">
        <v>1920000</v>
      </c>
      <c r="J41" s="66"/>
      <c r="K41" s="66"/>
      <c r="L41" s="54"/>
    </row>
    <row r="42" spans="1:12" x14ac:dyDescent="0.3">
      <c r="A42" s="64"/>
      <c r="B42" s="63"/>
      <c r="C42" s="51" t="s">
        <v>35</v>
      </c>
      <c r="D42" s="51" t="s">
        <v>35</v>
      </c>
      <c r="E42" s="51" t="s">
        <v>34</v>
      </c>
      <c r="F42" s="51" t="s">
        <v>34</v>
      </c>
      <c r="G42" s="24" t="s">
        <v>125</v>
      </c>
      <c r="H42" s="35">
        <v>100000</v>
      </c>
      <c r="I42" s="35">
        <v>750000</v>
      </c>
      <c r="J42" s="66"/>
      <c r="K42" s="66"/>
      <c r="L42" s="54"/>
    </row>
    <row r="43" spans="1:12" x14ac:dyDescent="0.3">
      <c r="A43" s="64"/>
      <c r="B43" s="64"/>
      <c r="C43" s="51" t="s">
        <v>36</v>
      </c>
      <c r="D43" s="51" t="s">
        <v>36</v>
      </c>
      <c r="E43" s="51" t="s">
        <v>37</v>
      </c>
      <c r="F43" s="51" t="s">
        <v>37</v>
      </c>
      <c r="G43" s="24" t="s">
        <v>126</v>
      </c>
      <c r="H43" s="35">
        <v>1300000</v>
      </c>
      <c r="I43" s="35">
        <v>1300000</v>
      </c>
      <c r="J43" s="66"/>
      <c r="K43" s="66"/>
      <c r="L43" s="54"/>
    </row>
    <row r="44" spans="1:12" x14ac:dyDescent="0.3">
      <c r="A44" s="64"/>
      <c r="B44" s="64"/>
      <c r="C44" s="51" t="s">
        <v>38</v>
      </c>
      <c r="D44" s="51" t="s">
        <v>38</v>
      </c>
      <c r="E44" s="51" t="s">
        <v>32</v>
      </c>
      <c r="F44" s="51" t="s">
        <v>32</v>
      </c>
      <c r="G44" s="24" t="s">
        <v>127</v>
      </c>
      <c r="H44" s="35">
        <v>88000</v>
      </c>
      <c r="I44" s="35">
        <v>677600</v>
      </c>
      <c r="J44" s="66"/>
      <c r="K44" s="66"/>
      <c r="L44" s="54"/>
    </row>
    <row r="45" spans="1:12" x14ac:dyDescent="0.3">
      <c r="A45" s="64"/>
      <c r="B45" s="64"/>
      <c r="C45" s="51" t="s">
        <v>39</v>
      </c>
      <c r="D45" s="51" t="s">
        <v>39</v>
      </c>
      <c r="E45" s="51" t="s">
        <v>40</v>
      </c>
      <c r="F45" s="51" t="s">
        <v>40</v>
      </c>
      <c r="G45" s="24" t="s">
        <v>126</v>
      </c>
      <c r="H45" s="35">
        <v>800000</v>
      </c>
      <c r="I45" s="35">
        <v>800000</v>
      </c>
      <c r="J45" s="66"/>
      <c r="K45" s="66"/>
      <c r="L45" s="54"/>
    </row>
    <row r="46" spans="1:12" x14ac:dyDescent="0.3">
      <c r="A46" s="64"/>
      <c r="B46" s="64"/>
      <c r="C46" s="51" t="s">
        <v>41</v>
      </c>
      <c r="D46" s="51" t="s">
        <v>41</v>
      </c>
      <c r="E46" s="51" t="s">
        <v>42</v>
      </c>
      <c r="F46" s="51" t="s">
        <v>42</v>
      </c>
      <c r="G46" s="24" t="s">
        <v>126</v>
      </c>
      <c r="H46" s="35">
        <v>100000</v>
      </c>
      <c r="I46" s="35">
        <v>100000</v>
      </c>
      <c r="J46" s="66"/>
      <c r="K46" s="66"/>
      <c r="L46" s="54"/>
    </row>
    <row r="47" spans="1:12" x14ac:dyDescent="0.3">
      <c r="A47" s="64"/>
      <c r="B47" s="64"/>
      <c r="C47" s="51" t="s">
        <v>43</v>
      </c>
      <c r="D47" s="51" t="s">
        <v>43</v>
      </c>
      <c r="E47" s="51" t="s">
        <v>44</v>
      </c>
      <c r="F47" s="51" t="s">
        <v>44</v>
      </c>
      <c r="G47" s="24" t="s">
        <v>128</v>
      </c>
      <c r="H47" s="35">
        <v>60000</v>
      </c>
      <c r="I47" s="35">
        <v>2640000</v>
      </c>
      <c r="J47" s="66"/>
      <c r="K47" s="66"/>
      <c r="L47" s="54"/>
    </row>
    <row r="48" spans="1:12" x14ac:dyDescent="0.3">
      <c r="A48" s="64"/>
      <c r="B48" s="64"/>
      <c r="C48" s="51" t="s">
        <v>45</v>
      </c>
      <c r="D48" s="51" t="s">
        <v>45</v>
      </c>
      <c r="E48" s="51" t="s">
        <v>46</v>
      </c>
      <c r="F48" s="51" t="s">
        <v>46</v>
      </c>
      <c r="G48" s="24" t="s">
        <v>129</v>
      </c>
      <c r="H48" s="35">
        <v>40000</v>
      </c>
      <c r="I48" s="35">
        <v>520000</v>
      </c>
      <c r="J48" s="66"/>
      <c r="K48" s="66"/>
      <c r="L48" s="54"/>
    </row>
    <row r="49" spans="1:12" x14ac:dyDescent="0.3">
      <c r="A49" s="64"/>
      <c r="B49" s="64"/>
      <c r="C49" s="51" t="s">
        <v>47</v>
      </c>
      <c r="D49" s="51" t="s">
        <v>47</v>
      </c>
      <c r="E49" s="51" t="s">
        <v>48</v>
      </c>
      <c r="F49" s="51" t="s">
        <v>48</v>
      </c>
      <c r="G49" s="24" t="s">
        <v>130</v>
      </c>
      <c r="H49" s="35">
        <v>40000</v>
      </c>
      <c r="I49" s="35">
        <v>960000</v>
      </c>
      <c r="J49" s="66"/>
      <c r="K49" s="66"/>
      <c r="L49" s="54"/>
    </row>
    <row r="50" spans="1:12" x14ac:dyDescent="0.3">
      <c r="A50" s="64"/>
      <c r="B50" s="64"/>
      <c r="C50" s="51" t="s">
        <v>49</v>
      </c>
      <c r="D50" s="51" t="s">
        <v>49</v>
      </c>
      <c r="E50" s="51" t="s">
        <v>50</v>
      </c>
      <c r="F50" s="51" t="s">
        <v>50</v>
      </c>
      <c r="G50" s="24" t="s">
        <v>126</v>
      </c>
      <c r="H50" s="35">
        <v>200000</v>
      </c>
      <c r="I50" s="35">
        <v>200000</v>
      </c>
      <c r="J50" s="66"/>
      <c r="K50" s="66"/>
      <c r="L50" s="54"/>
    </row>
    <row r="51" spans="1:12" ht="22.5" x14ac:dyDescent="0.3">
      <c r="A51" s="64"/>
      <c r="B51" s="64"/>
      <c r="C51" s="51" t="s">
        <v>51</v>
      </c>
      <c r="D51" s="51" t="s">
        <v>51</v>
      </c>
      <c r="E51" s="51"/>
      <c r="F51" s="51"/>
      <c r="G51" s="24" t="s">
        <v>131</v>
      </c>
      <c r="H51" s="25" t="s">
        <v>221</v>
      </c>
      <c r="I51" s="35">
        <v>1550000</v>
      </c>
      <c r="J51" s="66"/>
      <c r="K51" s="66"/>
      <c r="L51" s="54"/>
    </row>
    <row r="52" spans="1:12" x14ac:dyDescent="0.3">
      <c r="A52" s="64"/>
      <c r="B52" s="64"/>
      <c r="C52" s="51" t="s">
        <v>52</v>
      </c>
      <c r="D52" s="51" t="s">
        <v>52</v>
      </c>
      <c r="E52" s="51" t="s">
        <v>53</v>
      </c>
      <c r="F52" s="51" t="s">
        <v>53</v>
      </c>
      <c r="G52" s="24" t="s">
        <v>126</v>
      </c>
      <c r="H52" s="35">
        <v>2000000</v>
      </c>
      <c r="I52" s="35">
        <v>2000000</v>
      </c>
      <c r="J52" s="66"/>
      <c r="K52" s="66"/>
      <c r="L52" s="54"/>
    </row>
    <row r="53" spans="1:12" x14ac:dyDescent="0.3">
      <c r="A53" s="64"/>
      <c r="B53" s="64"/>
      <c r="C53" s="51" t="s">
        <v>54</v>
      </c>
      <c r="D53" s="51" t="s">
        <v>54</v>
      </c>
      <c r="E53" s="51" t="s">
        <v>30</v>
      </c>
      <c r="F53" s="51" t="s">
        <v>30</v>
      </c>
      <c r="G53" s="24" t="s">
        <v>125</v>
      </c>
      <c r="H53" s="35">
        <v>100000</v>
      </c>
      <c r="I53" s="35">
        <v>750000</v>
      </c>
      <c r="J53" s="66"/>
      <c r="K53" s="66"/>
      <c r="L53" s="54"/>
    </row>
    <row r="54" spans="1:12" ht="33.75" x14ac:dyDescent="0.3">
      <c r="A54" s="64"/>
      <c r="B54" s="64"/>
      <c r="C54" s="51" t="s">
        <v>55</v>
      </c>
      <c r="D54" s="51" t="s">
        <v>55</v>
      </c>
      <c r="E54" s="51" t="s">
        <v>56</v>
      </c>
      <c r="F54" s="51" t="s">
        <v>56</v>
      </c>
      <c r="G54" s="24" t="s">
        <v>132</v>
      </c>
      <c r="H54" s="26" t="s">
        <v>119</v>
      </c>
      <c r="I54" s="35">
        <v>200000</v>
      </c>
      <c r="J54" s="66"/>
      <c r="K54" s="66"/>
      <c r="L54" s="54"/>
    </row>
    <row r="55" spans="1:12" ht="22.5" x14ac:dyDescent="0.3">
      <c r="A55" s="64"/>
      <c r="B55" s="64"/>
      <c r="C55" s="51" t="s">
        <v>57</v>
      </c>
      <c r="D55" s="51" t="s">
        <v>57</v>
      </c>
      <c r="E55" s="51" t="s">
        <v>58</v>
      </c>
      <c r="F55" s="51" t="s">
        <v>58</v>
      </c>
      <c r="G55" s="24" t="s">
        <v>133</v>
      </c>
      <c r="H55" s="25" t="s">
        <v>119</v>
      </c>
      <c r="I55" s="35">
        <v>200000</v>
      </c>
      <c r="J55" s="66"/>
      <c r="K55" s="66"/>
      <c r="L55" s="54"/>
    </row>
    <row r="56" spans="1:12" x14ac:dyDescent="0.3">
      <c r="A56" s="64"/>
      <c r="B56" s="64"/>
      <c r="C56" s="51" t="s">
        <v>59</v>
      </c>
      <c r="D56" s="51" t="s">
        <v>59</v>
      </c>
      <c r="E56" s="51" t="s">
        <v>58</v>
      </c>
      <c r="F56" s="51" t="s">
        <v>58</v>
      </c>
      <c r="G56" s="24" t="s">
        <v>134</v>
      </c>
      <c r="H56" s="35">
        <v>13000</v>
      </c>
      <c r="I56" s="35">
        <v>819000</v>
      </c>
      <c r="J56" s="66"/>
      <c r="K56" s="66"/>
      <c r="L56" s="54"/>
    </row>
    <row r="57" spans="1:12" x14ac:dyDescent="0.3">
      <c r="A57" s="64"/>
      <c r="B57" s="64"/>
      <c r="C57" s="51" t="s">
        <v>60</v>
      </c>
      <c r="D57" s="51" t="s">
        <v>60</v>
      </c>
      <c r="E57" s="51"/>
      <c r="F57" s="51"/>
      <c r="G57" s="24" t="s">
        <v>135</v>
      </c>
      <c r="H57" s="35">
        <v>6250</v>
      </c>
      <c r="I57" s="35">
        <v>756250</v>
      </c>
      <c r="J57" s="66"/>
      <c r="K57" s="66"/>
      <c r="L57" s="54"/>
    </row>
    <row r="58" spans="1:12" ht="16.5" customHeight="1" x14ac:dyDescent="0.3">
      <c r="A58" s="64"/>
      <c r="B58" s="64"/>
      <c r="C58" s="51" t="s">
        <v>61</v>
      </c>
      <c r="D58" s="51" t="s">
        <v>61</v>
      </c>
      <c r="E58" s="51" t="s">
        <v>62</v>
      </c>
      <c r="F58" s="51" t="s">
        <v>62</v>
      </c>
      <c r="G58" s="24" t="s">
        <v>136</v>
      </c>
      <c r="H58" s="88" t="s">
        <v>222</v>
      </c>
      <c r="I58" s="85">
        <v>5805000</v>
      </c>
      <c r="J58" s="66"/>
      <c r="K58" s="66"/>
      <c r="L58" s="54"/>
    </row>
    <row r="59" spans="1:12" x14ac:dyDescent="0.3">
      <c r="A59" s="64"/>
      <c r="B59" s="64"/>
      <c r="C59" s="51" t="s">
        <v>63</v>
      </c>
      <c r="D59" s="51" t="s">
        <v>63</v>
      </c>
      <c r="E59" s="51" t="s">
        <v>64</v>
      </c>
      <c r="F59" s="51" t="s">
        <v>64</v>
      </c>
      <c r="G59" s="24" t="s">
        <v>136</v>
      </c>
      <c r="H59" s="89"/>
      <c r="I59" s="86"/>
      <c r="J59" s="66"/>
      <c r="K59" s="66"/>
      <c r="L59" s="54"/>
    </row>
    <row r="60" spans="1:12" x14ac:dyDescent="0.3">
      <c r="A60" s="64"/>
      <c r="B60" s="64"/>
      <c r="C60" s="51" t="s">
        <v>65</v>
      </c>
      <c r="D60" s="51" t="s">
        <v>65</v>
      </c>
      <c r="E60" s="51" t="s">
        <v>66</v>
      </c>
      <c r="F60" s="51" t="s">
        <v>66</v>
      </c>
      <c r="G60" s="24" t="s">
        <v>137</v>
      </c>
      <c r="H60" s="89"/>
      <c r="I60" s="86"/>
      <c r="J60" s="66"/>
      <c r="K60" s="66"/>
      <c r="L60" s="54"/>
    </row>
    <row r="61" spans="1:12" x14ac:dyDescent="0.3">
      <c r="A61" s="64"/>
      <c r="B61" s="64"/>
      <c r="C61" s="51" t="s">
        <v>67</v>
      </c>
      <c r="D61" s="51" t="s">
        <v>67</v>
      </c>
      <c r="E61" s="51" t="s">
        <v>68</v>
      </c>
      <c r="F61" s="51" t="s">
        <v>68</v>
      </c>
      <c r="G61" s="24" t="s">
        <v>138</v>
      </c>
      <c r="H61" s="89"/>
      <c r="I61" s="86"/>
      <c r="J61" s="66"/>
      <c r="K61" s="66"/>
      <c r="L61" s="54"/>
    </row>
    <row r="62" spans="1:12" x14ac:dyDescent="0.3">
      <c r="A62" s="64"/>
      <c r="B62" s="64"/>
      <c r="C62" s="51" t="s">
        <v>69</v>
      </c>
      <c r="D62" s="51" t="s">
        <v>69</v>
      </c>
      <c r="E62" s="51" t="s">
        <v>70</v>
      </c>
      <c r="F62" s="51" t="s">
        <v>70</v>
      </c>
      <c r="G62" s="24" t="s">
        <v>139</v>
      </c>
      <c r="H62" s="89"/>
      <c r="I62" s="86"/>
      <c r="J62" s="66"/>
      <c r="K62" s="66"/>
      <c r="L62" s="54"/>
    </row>
    <row r="63" spans="1:12" x14ac:dyDescent="0.3">
      <c r="A63" s="64"/>
      <c r="B63" s="64"/>
      <c r="C63" s="51" t="s">
        <v>71</v>
      </c>
      <c r="D63" s="51" t="s">
        <v>71</v>
      </c>
      <c r="E63" s="51" t="s">
        <v>72</v>
      </c>
      <c r="F63" s="51" t="s">
        <v>72</v>
      </c>
      <c r="G63" s="24" t="s">
        <v>136</v>
      </c>
      <c r="H63" s="89"/>
      <c r="I63" s="86"/>
      <c r="J63" s="66"/>
      <c r="K63" s="66"/>
      <c r="L63" s="54"/>
    </row>
    <row r="64" spans="1:12" x14ac:dyDescent="0.3">
      <c r="A64" s="64"/>
      <c r="B64" s="64"/>
      <c r="C64" s="51" t="s">
        <v>73</v>
      </c>
      <c r="D64" s="51" t="s">
        <v>73</v>
      </c>
      <c r="E64" s="51"/>
      <c r="F64" s="51"/>
      <c r="G64" s="24" t="s">
        <v>136</v>
      </c>
      <c r="H64" s="89"/>
      <c r="I64" s="86"/>
      <c r="J64" s="66"/>
      <c r="K64" s="66"/>
      <c r="L64" s="54"/>
    </row>
    <row r="65" spans="1:12" x14ac:dyDescent="0.3">
      <c r="A65" s="64"/>
      <c r="B65" s="64"/>
      <c r="C65" s="51" t="s">
        <v>74</v>
      </c>
      <c r="D65" s="51" t="s">
        <v>74</v>
      </c>
      <c r="E65" s="51"/>
      <c r="F65" s="51"/>
      <c r="G65" s="24" t="s">
        <v>136</v>
      </c>
      <c r="H65" s="89"/>
      <c r="I65" s="86"/>
      <c r="J65" s="66"/>
      <c r="K65" s="66"/>
      <c r="L65" s="54"/>
    </row>
    <row r="66" spans="1:12" x14ac:dyDescent="0.3">
      <c r="A66" s="64"/>
      <c r="B66" s="64"/>
      <c r="C66" s="51" t="s">
        <v>75</v>
      </c>
      <c r="D66" s="51" t="s">
        <v>75</v>
      </c>
      <c r="E66" s="51" t="s">
        <v>76</v>
      </c>
      <c r="F66" s="51" t="s">
        <v>76</v>
      </c>
      <c r="G66" s="24" t="s">
        <v>136</v>
      </c>
      <c r="H66" s="89"/>
      <c r="I66" s="86"/>
      <c r="J66" s="66"/>
      <c r="K66" s="66"/>
      <c r="L66" s="54"/>
    </row>
    <row r="67" spans="1:12" x14ac:dyDescent="0.3">
      <c r="A67" s="64"/>
      <c r="B67" s="64"/>
      <c r="C67" s="51" t="s">
        <v>77</v>
      </c>
      <c r="D67" s="51" t="s">
        <v>77</v>
      </c>
      <c r="E67" s="51" t="s">
        <v>78</v>
      </c>
      <c r="F67" s="51" t="s">
        <v>78</v>
      </c>
      <c r="G67" s="24" t="s">
        <v>136</v>
      </c>
      <c r="H67" s="89"/>
      <c r="I67" s="86"/>
      <c r="J67" s="66"/>
      <c r="K67" s="66"/>
      <c r="L67" s="54"/>
    </row>
    <row r="68" spans="1:12" x14ac:dyDescent="0.3">
      <c r="A68" s="64"/>
      <c r="B68" s="64"/>
      <c r="C68" s="51" t="s">
        <v>71</v>
      </c>
      <c r="D68" s="51" t="s">
        <v>71</v>
      </c>
      <c r="E68" s="51" t="s">
        <v>79</v>
      </c>
      <c r="F68" s="51" t="s">
        <v>79</v>
      </c>
      <c r="G68" s="24" t="s">
        <v>138</v>
      </c>
      <c r="H68" s="89"/>
      <c r="I68" s="86"/>
      <c r="J68" s="66"/>
      <c r="K68" s="66"/>
      <c r="L68" s="54"/>
    </row>
    <row r="69" spans="1:12" x14ac:dyDescent="0.3">
      <c r="A69" s="64"/>
      <c r="B69" s="64"/>
      <c r="C69" s="51" t="s">
        <v>80</v>
      </c>
      <c r="D69" s="51" t="s">
        <v>80</v>
      </c>
      <c r="E69" s="51" t="s">
        <v>81</v>
      </c>
      <c r="F69" s="51" t="s">
        <v>81</v>
      </c>
      <c r="G69" s="24" t="s">
        <v>136</v>
      </c>
      <c r="H69" s="89"/>
      <c r="I69" s="86"/>
      <c r="J69" s="66"/>
      <c r="K69" s="66"/>
      <c r="L69" s="54"/>
    </row>
    <row r="70" spans="1:12" x14ac:dyDescent="0.3">
      <c r="A70" s="64"/>
      <c r="B70" s="64"/>
      <c r="C70" s="51" t="s">
        <v>82</v>
      </c>
      <c r="D70" s="51" t="s">
        <v>82</v>
      </c>
      <c r="E70" s="51" t="s">
        <v>83</v>
      </c>
      <c r="F70" s="51" t="s">
        <v>83</v>
      </c>
      <c r="G70" s="24" t="s">
        <v>140</v>
      </c>
      <c r="H70" s="89"/>
      <c r="I70" s="86"/>
      <c r="J70" s="66"/>
      <c r="K70" s="66"/>
      <c r="L70" s="54"/>
    </row>
    <row r="71" spans="1:12" x14ac:dyDescent="0.3">
      <c r="A71" s="64"/>
      <c r="B71" s="64"/>
      <c r="C71" s="51" t="s">
        <v>84</v>
      </c>
      <c r="D71" s="51" t="s">
        <v>84</v>
      </c>
      <c r="E71" s="51" t="s">
        <v>85</v>
      </c>
      <c r="F71" s="51" t="s">
        <v>85</v>
      </c>
      <c r="G71" s="24" t="s">
        <v>141</v>
      </c>
      <c r="H71" s="89"/>
      <c r="I71" s="86"/>
      <c r="J71" s="66"/>
      <c r="K71" s="66"/>
      <c r="L71" s="54"/>
    </row>
    <row r="72" spans="1:12" x14ac:dyDescent="0.3">
      <c r="A72" s="64"/>
      <c r="B72" s="64"/>
      <c r="C72" s="51" t="s">
        <v>86</v>
      </c>
      <c r="D72" s="51" t="s">
        <v>86</v>
      </c>
      <c r="E72" s="51" t="s">
        <v>87</v>
      </c>
      <c r="F72" s="51" t="s">
        <v>87</v>
      </c>
      <c r="G72" s="24" t="s">
        <v>136</v>
      </c>
      <c r="H72" s="89"/>
      <c r="I72" s="86"/>
      <c r="J72" s="66"/>
      <c r="K72" s="66"/>
      <c r="L72" s="54"/>
    </row>
    <row r="73" spans="1:12" x14ac:dyDescent="0.3">
      <c r="A73" s="64"/>
      <c r="B73" s="64"/>
      <c r="C73" s="51" t="s">
        <v>88</v>
      </c>
      <c r="D73" s="51" t="s">
        <v>88</v>
      </c>
      <c r="E73" s="51" t="s">
        <v>89</v>
      </c>
      <c r="F73" s="51" t="s">
        <v>89</v>
      </c>
      <c r="G73" s="24" t="s">
        <v>136</v>
      </c>
      <c r="H73" s="89"/>
      <c r="I73" s="86"/>
      <c r="J73" s="66"/>
      <c r="K73" s="66"/>
      <c r="L73" s="54"/>
    </row>
    <row r="74" spans="1:12" x14ac:dyDescent="0.3">
      <c r="A74" s="64"/>
      <c r="B74" s="64"/>
      <c r="C74" s="51" t="s">
        <v>77</v>
      </c>
      <c r="D74" s="51" t="s">
        <v>77</v>
      </c>
      <c r="E74" s="51" t="s">
        <v>90</v>
      </c>
      <c r="F74" s="51" t="s">
        <v>90</v>
      </c>
      <c r="G74" s="24" t="s">
        <v>142</v>
      </c>
      <c r="H74" s="89"/>
      <c r="I74" s="86"/>
      <c r="J74" s="66"/>
      <c r="K74" s="66"/>
      <c r="L74" s="54"/>
    </row>
    <row r="75" spans="1:12" x14ac:dyDescent="0.3">
      <c r="A75" s="64"/>
      <c r="B75" s="64"/>
      <c r="C75" s="51" t="s">
        <v>91</v>
      </c>
      <c r="D75" s="51" t="s">
        <v>91</v>
      </c>
      <c r="E75" s="51"/>
      <c r="F75" s="51"/>
      <c r="G75" s="24" t="s">
        <v>136</v>
      </c>
      <c r="H75" s="89"/>
      <c r="I75" s="86"/>
      <c r="J75" s="66"/>
      <c r="K75" s="66"/>
      <c r="L75" s="54"/>
    </row>
    <row r="76" spans="1:12" x14ac:dyDescent="0.3">
      <c r="A76" s="64"/>
      <c r="B76" s="64"/>
      <c r="C76" s="51" t="s">
        <v>73</v>
      </c>
      <c r="D76" s="51" t="s">
        <v>73</v>
      </c>
      <c r="E76" s="51"/>
      <c r="F76" s="51"/>
      <c r="G76" s="24" t="s">
        <v>143</v>
      </c>
      <c r="H76" s="89"/>
      <c r="I76" s="86"/>
      <c r="J76" s="66"/>
      <c r="K76" s="66"/>
      <c r="L76" s="54"/>
    </row>
    <row r="77" spans="1:12" x14ac:dyDescent="0.3">
      <c r="A77" s="64"/>
      <c r="B77" s="64"/>
      <c r="C77" s="51" t="s">
        <v>92</v>
      </c>
      <c r="D77" s="51" t="s">
        <v>92</v>
      </c>
      <c r="E77" s="51" t="s">
        <v>93</v>
      </c>
      <c r="F77" s="51" t="s">
        <v>93</v>
      </c>
      <c r="G77" s="24" t="s">
        <v>139</v>
      </c>
      <c r="H77" s="89"/>
      <c r="I77" s="86"/>
      <c r="J77" s="66"/>
      <c r="K77" s="66"/>
      <c r="L77" s="54"/>
    </row>
    <row r="78" spans="1:12" x14ac:dyDescent="0.3">
      <c r="A78" s="64"/>
      <c r="B78" s="64"/>
      <c r="C78" s="51" t="s">
        <v>61</v>
      </c>
      <c r="D78" s="51" t="s">
        <v>61</v>
      </c>
      <c r="E78" s="51" t="s">
        <v>94</v>
      </c>
      <c r="F78" s="51" t="s">
        <v>94</v>
      </c>
      <c r="G78" s="24" t="s">
        <v>144</v>
      </c>
      <c r="H78" s="89"/>
      <c r="I78" s="86"/>
      <c r="J78" s="66"/>
      <c r="K78" s="66"/>
      <c r="L78" s="54"/>
    </row>
    <row r="79" spans="1:12" x14ac:dyDescent="0.3">
      <c r="A79" s="64"/>
      <c r="B79" s="64"/>
      <c r="C79" s="51" t="s">
        <v>95</v>
      </c>
      <c r="D79" s="51" t="s">
        <v>95</v>
      </c>
      <c r="E79" s="51" t="s">
        <v>96</v>
      </c>
      <c r="F79" s="51" t="s">
        <v>96</v>
      </c>
      <c r="G79" s="24" t="s">
        <v>136</v>
      </c>
      <c r="H79" s="89"/>
      <c r="I79" s="86"/>
      <c r="J79" s="66"/>
      <c r="K79" s="66"/>
      <c r="L79" s="54"/>
    </row>
    <row r="80" spans="1:12" x14ac:dyDescent="0.3">
      <c r="A80" s="64"/>
      <c r="B80" s="64"/>
      <c r="C80" s="51" t="s">
        <v>97</v>
      </c>
      <c r="D80" s="51" t="s">
        <v>97</v>
      </c>
      <c r="E80" s="51" t="s">
        <v>98</v>
      </c>
      <c r="F80" s="51" t="s">
        <v>98</v>
      </c>
      <c r="G80" s="24" t="s">
        <v>136</v>
      </c>
      <c r="H80" s="89"/>
      <c r="I80" s="86"/>
      <c r="J80" s="66"/>
      <c r="K80" s="66"/>
      <c r="L80" s="54"/>
    </row>
    <row r="81" spans="1:12" x14ac:dyDescent="0.3">
      <c r="A81" s="64"/>
      <c r="B81" s="64"/>
      <c r="C81" s="51" t="s">
        <v>99</v>
      </c>
      <c r="D81" s="51" t="s">
        <v>99</v>
      </c>
      <c r="E81" s="51" t="s">
        <v>100</v>
      </c>
      <c r="F81" s="51" t="s">
        <v>100</v>
      </c>
      <c r="G81" s="24" t="s">
        <v>136</v>
      </c>
      <c r="H81" s="89"/>
      <c r="I81" s="86"/>
      <c r="J81" s="66"/>
      <c r="K81" s="66"/>
      <c r="L81" s="54"/>
    </row>
    <row r="82" spans="1:12" x14ac:dyDescent="0.3">
      <c r="A82" s="64"/>
      <c r="B82" s="64"/>
      <c r="C82" s="51" t="s">
        <v>61</v>
      </c>
      <c r="D82" s="51" t="s">
        <v>61</v>
      </c>
      <c r="E82" s="51" t="s">
        <v>101</v>
      </c>
      <c r="F82" s="51" t="s">
        <v>101</v>
      </c>
      <c r="G82" s="24" t="s">
        <v>138</v>
      </c>
      <c r="H82" s="89"/>
      <c r="I82" s="86"/>
      <c r="J82" s="66"/>
      <c r="K82" s="66"/>
      <c r="L82" s="54"/>
    </row>
    <row r="83" spans="1:12" x14ac:dyDescent="0.3">
      <c r="A83" s="64"/>
      <c r="B83" s="64"/>
      <c r="C83" s="51" t="s">
        <v>91</v>
      </c>
      <c r="D83" s="51" t="s">
        <v>91</v>
      </c>
      <c r="E83" s="51" t="s">
        <v>83</v>
      </c>
      <c r="F83" s="51" t="s">
        <v>83</v>
      </c>
      <c r="G83" s="24" t="s">
        <v>139</v>
      </c>
      <c r="H83" s="89"/>
      <c r="I83" s="86"/>
      <c r="J83" s="66"/>
      <c r="K83" s="66"/>
      <c r="L83" s="54"/>
    </row>
    <row r="84" spans="1:12" x14ac:dyDescent="0.3">
      <c r="A84" s="64"/>
      <c r="B84" s="64"/>
      <c r="C84" s="51" t="s">
        <v>102</v>
      </c>
      <c r="D84" s="51" t="s">
        <v>102</v>
      </c>
      <c r="E84" s="51" t="s">
        <v>103</v>
      </c>
      <c r="F84" s="51" t="s">
        <v>103</v>
      </c>
      <c r="G84" s="24" t="s">
        <v>145</v>
      </c>
      <c r="H84" s="89"/>
      <c r="I84" s="86"/>
      <c r="J84" s="66"/>
      <c r="K84" s="66"/>
      <c r="L84" s="54"/>
    </row>
    <row r="85" spans="1:12" x14ac:dyDescent="0.3">
      <c r="A85" s="64"/>
      <c r="B85" s="64"/>
      <c r="C85" s="51" t="s">
        <v>77</v>
      </c>
      <c r="D85" s="51" t="s">
        <v>77</v>
      </c>
      <c r="E85" s="51" t="s">
        <v>104</v>
      </c>
      <c r="F85" s="51" t="s">
        <v>104</v>
      </c>
      <c r="G85" s="24" t="s">
        <v>139</v>
      </c>
      <c r="H85" s="89"/>
      <c r="I85" s="86"/>
      <c r="J85" s="66"/>
      <c r="K85" s="66"/>
      <c r="L85" s="54"/>
    </row>
    <row r="86" spans="1:12" x14ac:dyDescent="0.3">
      <c r="A86" s="64"/>
      <c r="B86" s="64"/>
      <c r="C86" s="51" t="s">
        <v>74</v>
      </c>
      <c r="D86" s="51" t="s">
        <v>74</v>
      </c>
      <c r="E86" s="51"/>
      <c r="F86" s="51"/>
      <c r="G86" s="24" t="s">
        <v>138</v>
      </c>
      <c r="H86" s="89"/>
      <c r="I86" s="86"/>
      <c r="J86" s="66"/>
      <c r="K86" s="66"/>
      <c r="L86" s="54"/>
    </row>
    <row r="87" spans="1:12" x14ac:dyDescent="0.3">
      <c r="A87" s="64"/>
      <c r="B87" s="64"/>
      <c r="C87" s="51" t="s">
        <v>105</v>
      </c>
      <c r="D87" s="51" t="s">
        <v>105</v>
      </c>
      <c r="E87" s="51" t="s">
        <v>106</v>
      </c>
      <c r="F87" s="51" t="s">
        <v>106</v>
      </c>
      <c r="G87" s="24" t="s">
        <v>136</v>
      </c>
      <c r="H87" s="89"/>
      <c r="I87" s="86"/>
      <c r="J87" s="66"/>
      <c r="K87" s="66"/>
      <c r="L87" s="54"/>
    </row>
    <row r="88" spans="1:12" x14ac:dyDescent="0.3">
      <c r="A88" s="64"/>
      <c r="B88" s="64"/>
      <c r="C88" s="51" t="s">
        <v>107</v>
      </c>
      <c r="D88" s="51" t="s">
        <v>107</v>
      </c>
      <c r="E88" s="51"/>
      <c r="F88" s="51"/>
      <c r="G88" s="24" t="s">
        <v>141</v>
      </c>
      <c r="H88" s="89"/>
      <c r="I88" s="86"/>
      <c r="J88" s="66"/>
      <c r="K88" s="66"/>
      <c r="L88" s="54"/>
    </row>
    <row r="89" spans="1:12" x14ac:dyDescent="0.3">
      <c r="A89" s="64"/>
      <c r="B89" s="64"/>
      <c r="C89" s="51" t="s">
        <v>61</v>
      </c>
      <c r="D89" s="51" t="s">
        <v>61</v>
      </c>
      <c r="E89" s="51" t="s">
        <v>108</v>
      </c>
      <c r="F89" s="51" t="s">
        <v>108</v>
      </c>
      <c r="G89" s="24" t="s">
        <v>146</v>
      </c>
      <c r="H89" s="89"/>
      <c r="I89" s="86"/>
      <c r="J89" s="66"/>
      <c r="K89" s="66"/>
      <c r="L89" s="54"/>
    </row>
    <row r="90" spans="1:12" x14ac:dyDescent="0.3">
      <c r="A90" s="64"/>
      <c r="B90" s="64"/>
      <c r="C90" s="51" t="s">
        <v>109</v>
      </c>
      <c r="D90" s="51" t="s">
        <v>109</v>
      </c>
      <c r="E90" s="51" t="s">
        <v>110</v>
      </c>
      <c r="F90" s="51" t="s">
        <v>110</v>
      </c>
      <c r="G90" s="24" t="s">
        <v>136</v>
      </c>
      <c r="H90" s="89"/>
      <c r="I90" s="86"/>
      <c r="J90" s="66"/>
      <c r="K90" s="66"/>
      <c r="L90" s="54"/>
    </row>
    <row r="91" spans="1:12" x14ac:dyDescent="0.3">
      <c r="A91" s="64"/>
      <c r="B91" s="64"/>
      <c r="C91" s="51" t="s">
        <v>63</v>
      </c>
      <c r="D91" s="51" t="s">
        <v>63</v>
      </c>
      <c r="E91" s="51" t="s">
        <v>111</v>
      </c>
      <c r="F91" s="51" t="s">
        <v>111</v>
      </c>
      <c r="G91" s="24" t="s">
        <v>136</v>
      </c>
      <c r="H91" s="89"/>
      <c r="I91" s="86"/>
      <c r="J91" s="66"/>
      <c r="K91" s="66"/>
      <c r="L91" s="54"/>
    </row>
    <row r="92" spans="1:12" x14ac:dyDescent="0.3">
      <c r="A92" s="64"/>
      <c r="B92" s="64"/>
      <c r="C92" s="51" t="s">
        <v>74</v>
      </c>
      <c r="D92" s="51" t="s">
        <v>74</v>
      </c>
      <c r="E92" s="51"/>
      <c r="F92" s="51"/>
      <c r="G92" s="24" t="s">
        <v>141</v>
      </c>
      <c r="H92" s="89"/>
      <c r="I92" s="86"/>
      <c r="J92" s="66"/>
      <c r="K92" s="66"/>
      <c r="L92" s="54"/>
    </row>
    <row r="93" spans="1:12" x14ac:dyDescent="0.3">
      <c r="A93" s="64"/>
      <c r="B93" s="64"/>
      <c r="C93" s="51" t="s">
        <v>112</v>
      </c>
      <c r="D93" s="51" t="s">
        <v>112</v>
      </c>
      <c r="E93" s="51" t="s">
        <v>113</v>
      </c>
      <c r="F93" s="51" t="s">
        <v>113</v>
      </c>
      <c r="G93" s="24" t="s">
        <v>136</v>
      </c>
      <c r="H93" s="89"/>
      <c r="I93" s="86"/>
      <c r="J93" s="66"/>
      <c r="K93" s="66"/>
      <c r="L93" s="54"/>
    </row>
    <row r="94" spans="1:12" x14ac:dyDescent="0.3">
      <c r="A94" s="64"/>
      <c r="B94" s="64"/>
      <c r="C94" s="51" t="s">
        <v>114</v>
      </c>
      <c r="D94" s="51" t="s">
        <v>114</v>
      </c>
      <c r="E94" s="51" t="s">
        <v>115</v>
      </c>
      <c r="F94" s="51" t="s">
        <v>115</v>
      </c>
      <c r="G94" s="24" t="s">
        <v>136</v>
      </c>
      <c r="H94" s="89"/>
      <c r="I94" s="86"/>
      <c r="J94" s="66"/>
      <c r="K94" s="66"/>
      <c r="L94" s="54"/>
    </row>
    <row r="95" spans="1:12" x14ac:dyDescent="0.3">
      <c r="A95" s="64"/>
      <c r="B95" s="64"/>
      <c r="C95" s="51" t="s">
        <v>82</v>
      </c>
      <c r="D95" s="51" t="s">
        <v>82</v>
      </c>
      <c r="E95" s="51" t="s">
        <v>103</v>
      </c>
      <c r="F95" s="51" t="s">
        <v>103</v>
      </c>
      <c r="G95" s="24" t="s">
        <v>147</v>
      </c>
      <c r="H95" s="89"/>
      <c r="I95" s="86"/>
      <c r="J95" s="66"/>
      <c r="K95" s="66"/>
      <c r="L95" s="54"/>
    </row>
    <row r="96" spans="1:12" x14ac:dyDescent="0.3">
      <c r="A96" s="64"/>
      <c r="B96" s="64"/>
      <c r="C96" s="51" t="s">
        <v>116</v>
      </c>
      <c r="D96" s="51" t="s">
        <v>116</v>
      </c>
      <c r="E96" s="51"/>
      <c r="F96" s="51"/>
      <c r="G96" s="24" t="s">
        <v>139</v>
      </c>
      <c r="H96" s="89"/>
      <c r="I96" s="86"/>
      <c r="J96" s="66"/>
      <c r="K96" s="66"/>
      <c r="L96" s="54"/>
    </row>
    <row r="97" spans="1:12" x14ac:dyDescent="0.3">
      <c r="A97" s="64"/>
      <c r="B97" s="64"/>
      <c r="C97" s="51" t="s">
        <v>117</v>
      </c>
      <c r="D97" s="51" t="s">
        <v>117</v>
      </c>
      <c r="E97" s="51"/>
      <c r="F97" s="51"/>
      <c r="G97" s="24" t="s">
        <v>139</v>
      </c>
      <c r="H97" s="89"/>
      <c r="I97" s="86"/>
      <c r="J97" s="66"/>
      <c r="K97" s="66"/>
      <c r="L97" s="54"/>
    </row>
    <row r="98" spans="1:12" x14ac:dyDescent="0.3">
      <c r="A98" s="65"/>
      <c r="B98" s="65"/>
      <c r="C98" s="51" t="s">
        <v>118</v>
      </c>
      <c r="D98" s="51" t="s">
        <v>118</v>
      </c>
      <c r="E98" s="51"/>
      <c r="F98" s="51"/>
      <c r="G98" s="24" t="s">
        <v>147</v>
      </c>
      <c r="H98" s="90"/>
      <c r="I98" s="87"/>
      <c r="J98" s="67"/>
      <c r="K98" s="67"/>
      <c r="L98" s="55"/>
    </row>
    <row r="99" spans="1:12" ht="24.75" customHeight="1" x14ac:dyDescent="0.3">
      <c r="A99" s="28">
        <v>1</v>
      </c>
      <c r="B99" s="28" t="s">
        <v>120</v>
      </c>
      <c r="C99" s="56"/>
      <c r="D99" s="57"/>
      <c r="E99" s="61"/>
      <c r="F99" s="62"/>
      <c r="G99" s="30"/>
      <c r="H99" s="29"/>
      <c r="I99" s="31">
        <v>56813450</v>
      </c>
      <c r="J99" s="32"/>
      <c r="K99" s="33"/>
      <c r="L99" s="34"/>
    </row>
  </sheetData>
  <mergeCells count="155">
    <mergeCell ref="L40:L98"/>
    <mergeCell ref="J40:J98"/>
    <mergeCell ref="K40:K98"/>
    <mergeCell ref="B38:B41"/>
    <mergeCell ref="E99:F99"/>
    <mergeCell ref="A39:A98"/>
    <mergeCell ref="B42:B98"/>
    <mergeCell ref="E96:F96"/>
    <mergeCell ref="E97:F97"/>
    <mergeCell ref="E98:F98"/>
    <mergeCell ref="H58:H98"/>
    <mergeCell ref="I58:I98"/>
    <mergeCell ref="E90:F90"/>
    <mergeCell ref="E91:F91"/>
    <mergeCell ref="E92:F92"/>
    <mergeCell ref="E93:F93"/>
    <mergeCell ref="E94:F94"/>
    <mergeCell ref="E95:F95"/>
    <mergeCell ref="E84:F84"/>
    <mergeCell ref="E85:F85"/>
    <mergeCell ref="E86:F86"/>
    <mergeCell ref="E87:F87"/>
    <mergeCell ref="E88:F88"/>
    <mergeCell ref="E89:F89"/>
    <mergeCell ref="E78:F78"/>
    <mergeCell ref="E79:F79"/>
    <mergeCell ref="E80:F80"/>
    <mergeCell ref="E81:F81"/>
    <mergeCell ref="E82:F82"/>
    <mergeCell ref="E83:F83"/>
    <mergeCell ref="E72:F72"/>
    <mergeCell ref="E73:F73"/>
    <mergeCell ref="E74:F74"/>
    <mergeCell ref="E75:F75"/>
    <mergeCell ref="E76:F76"/>
    <mergeCell ref="E77:F77"/>
    <mergeCell ref="E66:F66"/>
    <mergeCell ref="E67:F67"/>
    <mergeCell ref="E68:F68"/>
    <mergeCell ref="E69:F69"/>
    <mergeCell ref="E70:F70"/>
    <mergeCell ref="E71:F71"/>
    <mergeCell ref="E60:F60"/>
    <mergeCell ref="E61:F61"/>
    <mergeCell ref="E62:F62"/>
    <mergeCell ref="E63:F63"/>
    <mergeCell ref="E64:F64"/>
    <mergeCell ref="E65:F65"/>
    <mergeCell ref="E54:F54"/>
    <mergeCell ref="E55:F55"/>
    <mergeCell ref="E56:F56"/>
    <mergeCell ref="E57:F57"/>
    <mergeCell ref="E58:F58"/>
    <mergeCell ref="E59:F59"/>
    <mergeCell ref="E48:F48"/>
    <mergeCell ref="E49:F49"/>
    <mergeCell ref="E50:F50"/>
    <mergeCell ref="E51:F51"/>
    <mergeCell ref="E52:F52"/>
    <mergeCell ref="E53:F53"/>
    <mergeCell ref="C99:D99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62:D62"/>
    <mergeCell ref="C51:D51"/>
    <mergeCell ref="C52:D52"/>
    <mergeCell ref="C53:D53"/>
    <mergeCell ref="C54:D54"/>
    <mergeCell ref="C55:D55"/>
    <mergeCell ref="C56:D56"/>
    <mergeCell ref="C69:D69"/>
    <mergeCell ref="C70:D70"/>
    <mergeCell ref="C41:D41"/>
    <mergeCell ref="C42:D42"/>
    <mergeCell ref="C43:D43"/>
    <mergeCell ref="C44:D44"/>
    <mergeCell ref="C57:D57"/>
    <mergeCell ref="C58:D58"/>
    <mergeCell ref="C59:D59"/>
    <mergeCell ref="C60:D60"/>
    <mergeCell ref="C61:D61"/>
    <mergeCell ref="C38:D38"/>
    <mergeCell ref="E38:F38"/>
    <mergeCell ref="A3:A5"/>
    <mergeCell ref="A36:A37"/>
    <mergeCell ref="B36:G36"/>
    <mergeCell ref="H36:I36"/>
    <mergeCell ref="J36:K36"/>
    <mergeCell ref="L36:L37"/>
    <mergeCell ref="C37:D37"/>
    <mergeCell ref="E37:F37"/>
    <mergeCell ref="J4:J5"/>
    <mergeCell ref="K4:K5"/>
    <mergeCell ref="L3:L5"/>
    <mergeCell ref="B4:B5"/>
    <mergeCell ref="A35:L35"/>
    <mergeCell ref="C45:D45"/>
    <mergeCell ref="C46:D46"/>
    <mergeCell ref="C47:D47"/>
    <mergeCell ref="C48:D48"/>
    <mergeCell ref="C49:D49"/>
    <mergeCell ref="C50:D50"/>
    <mergeCell ref="C39:D39"/>
    <mergeCell ref="C40:D40"/>
    <mergeCell ref="A1:L1"/>
    <mergeCell ref="B3:G3"/>
    <mergeCell ref="J3:K3"/>
    <mergeCell ref="H3:I3"/>
    <mergeCell ref="C4:D4"/>
    <mergeCell ref="E4:F4"/>
    <mergeCell ref="H4:H5"/>
    <mergeCell ref="G4:G5"/>
    <mergeCell ref="I4:I5"/>
    <mergeCell ref="A2:L2"/>
  </mergeCells>
  <phoneticPr fontId="2" type="noConversion"/>
  <conditionalFormatting sqref="B6:B9">
    <cfRule type="cellIs" dxfId="23" priority="25" stopIfTrue="1" operator="equal">
      <formula>0</formula>
    </cfRule>
  </conditionalFormatting>
  <conditionalFormatting sqref="B10:B15">
    <cfRule type="cellIs" dxfId="21" priority="22" stopIfTrue="1" operator="equal">
      <formula>0</formula>
    </cfRule>
  </conditionalFormatting>
  <conditionalFormatting sqref="B16:B20">
    <cfRule type="cellIs" dxfId="14" priority="8" stopIfTrue="1" operator="equal">
      <formula>0</formula>
    </cfRule>
  </conditionalFormatting>
  <conditionalFormatting sqref="B28:B29">
    <cfRule type="cellIs" dxfId="5" priority="4" stopIfTrue="1" operator="equal">
      <formula>0</formula>
    </cfRule>
  </conditionalFormatting>
  <conditionalFormatting sqref="B21:B25">
    <cfRule type="cellIs" dxfId="2" priority="3" stopIfTrue="1" operator="equal">
      <formula>0</formula>
    </cfRule>
  </conditionalFormatting>
  <conditionalFormatting sqref="B26:B27">
    <cfRule type="cellIs" dxfId="1" priority="2" stopIfTrue="1" operator="equal">
      <formula>0</formula>
    </cfRule>
  </conditionalFormatting>
  <conditionalFormatting sqref="B30:B33">
    <cfRule type="cellIs" dxfId="0" priority="1" stopIfTrue="1" operator="equal">
      <formula>0</formula>
    </cfRule>
  </conditionalFormatting>
  <printOptions horizontalCentered="1"/>
  <pageMargins left="0.15748031496062992" right="0.15748031496062992" top="0.59055118110236227" bottom="0.43307086614173229" header="0.31496062992125984" footer="0.15748031496062992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cp:lastPrinted>2019-07-11T09:08:37Z</cp:lastPrinted>
  <dcterms:created xsi:type="dcterms:W3CDTF">2018-09-04T08:22:47Z</dcterms:created>
  <dcterms:modified xsi:type="dcterms:W3CDTF">2019-07-11T09:08:49Z</dcterms:modified>
</cp:coreProperties>
</file>