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8800" windowHeight="9750"/>
  </bookViews>
  <sheets>
    <sheet name="정비결과" sheetId="2" r:id="rId1"/>
  </sheets>
  <definedNames>
    <definedName name="_xlnm._FilterDatabase" localSheetId="0" hidden="1">정비결과!$B$3:$Q$3</definedName>
    <definedName name="_xlnm.Database">#REF!</definedName>
  </definedNames>
  <calcPr calcId="125725"/>
</workbook>
</file>

<file path=xl/calcChain.xml><?xml version="1.0" encoding="utf-8"?>
<calcChain xmlns="http://schemas.openxmlformats.org/spreadsheetml/2006/main">
  <c r="I3" i="2"/>
  <c r="H3"/>
  <c r="K3" l="1"/>
  <c r="J3"/>
</calcChain>
</file>

<file path=xl/sharedStrings.xml><?xml version="1.0" encoding="utf-8"?>
<sst xmlns="http://schemas.openxmlformats.org/spreadsheetml/2006/main" count="2016" uniqueCount="341">
  <si>
    <t>세부유형</t>
  </si>
  <si>
    <t>도</t>
  </si>
  <si>
    <t>시군</t>
  </si>
  <si>
    <t>지번</t>
  </si>
  <si>
    <t>변  경  소  재  지</t>
    <phoneticPr fontId="18" type="noConversion"/>
  </si>
  <si>
    <t>지목</t>
  </si>
  <si>
    <t>보호유형</t>
    <phoneticPr fontId="18" type="noConversion"/>
  </si>
  <si>
    <t>읍면동</t>
    <phoneticPr fontId="18" type="noConversion"/>
  </si>
  <si>
    <t>리</t>
    <phoneticPr fontId="18" type="noConversion"/>
  </si>
  <si>
    <t>소계</t>
    <phoneticPr fontId="18" type="noConversion"/>
  </si>
  <si>
    <t>성명</t>
    <phoneticPr fontId="18" type="noConversion"/>
  </si>
  <si>
    <t>주소</t>
    <phoneticPr fontId="18" type="noConversion"/>
  </si>
  <si>
    <t>소유구분</t>
    <phoneticPr fontId="18" type="noConversion"/>
  </si>
  <si>
    <t>수원함양보호구역</t>
  </si>
  <si>
    <t>제1종</t>
  </si>
  <si>
    <t>최초
고시일자</t>
    <phoneticPr fontId="18" type="noConversion"/>
  </si>
  <si>
    <t>사유림</t>
  </si>
  <si>
    <t>연번</t>
    <phoneticPr fontId="18" type="noConversion"/>
  </si>
  <si>
    <t>소  유  자</t>
    <phoneticPr fontId="18" type="noConversion"/>
  </si>
  <si>
    <t>산림청 주관 산림보호구역 정비사업 결과에 의거함</t>
    <phoneticPr fontId="18" type="noConversion"/>
  </si>
  <si>
    <t>사유</t>
    <phoneticPr fontId="18" type="noConversion"/>
  </si>
  <si>
    <t>당    초
지적면적(단위:m2)</t>
  </si>
  <si>
    <t>당    초
지정면적(단위:m2)</t>
  </si>
  <si>
    <t>금    회
지적면적
(단위:m2)</t>
    <phoneticPr fontId="18" type="noConversion"/>
  </si>
  <si>
    <t>금    회
지정면적
(단위:m2)</t>
    <phoneticPr fontId="18" type="noConversion"/>
  </si>
  <si>
    <t>함양</t>
  </si>
  <si>
    <t>대덕</t>
  </si>
  <si>
    <t>산9</t>
  </si>
  <si>
    <t>산10</t>
  </si>
  <si>
    <t>산12</t>
  </si>
  <si>
    <t>산12-2</t>
  </si>
  <si>
    <t>산12-3</t>
  </si>
  <si>
    <t>산12-4</t>
  </si>
  <si>
    <t>산12-5</t>
  </si>
  <si>
    <t>산12-6</t>
  </si>
  <si>
    <t>산12-7</t>
  </si>
  <si>
    <t>산12-8</t>
  </si>
  <si>
    <t>산12-9</t>
  </si>
  <si>
    <t>산12-10</t>
  </si>
  <si>
    <t>산12-12</t>
  </si>
  <si>
    <t>산12-13</t>
  </si>
  <si>
    <t>산12-14</t>
  </si>
  <si>
    <t>산12-15</t>
  </si>
  <si>
    <t>산12-16</t>
  </si>
  <si>
    <t>산12-17</t>
  </si>
  <si>
    <t>산13</t>
  </si>
  <si>
    <t>산16-1</t>
  </si>
  <si>
    <t>산16-2</t>
  </si>
  <si>
    <t>산16-3</t>
  </si>
  <si>
    <t>산16-4</t>
  </si>
  <si>
    <t>산16-5</t>
  </si>
  <si>
    <t>산16-6</t>
  </si>
  <si>
    <t>산16-7</t>
  </si>
  <si>
    <t>산17-1</t>
  </si>
  <si>
    <t>산19</t>
  </si>
  <si>
    <t>산24-1</t>
  </si>
  <si>
    <t>산24-26</t>
  </si>
  <si>
    <t>산24-27</t>
  </si>
  <si>
    <t>산24-28</t>
  </si>
  <si>
    <t>산24-29</t>
  </si>
  <si>
    <t>산25-1</t>
  </si>
  <si>
    <t>산26</t>
  </si>
  <si>
    <t>산27-1</t>
  </si>
  <si>
    <t>산27-4</t>
  </si>
  <si>
    <t>산28</t>
  </si>
  <si>
    <t>산29-1</t>
  </si>
  <si>
    <t>산30</t>
  </si>
  <si>
    <t>산31</t>
  </si>
  <si>
    <t>산32</t>
  </si>
  <si>
    <t>산48</t>
  </si>
  <si>
    <t>산49</t>
  </si>
  <si>
    <t>산50</t>
  </si>
  <si>
    <t>산52</t>
  </si>
  <si>
    <t>산53</t>
  </si>
  <si>
    <t>산54</t>
  </si>
  <si>
    <t>산55</t>
  </si>
  <si>
    <t>산55-1</t>
  </si>
  <si>
    <t>산55-2</t>
  </si>
  <si>
    <t>산58-1</t>
  </si>
  <si>
    <t>산58-9</t>
  </si>
  <si>
    <t>산58-10</t>
  </si>
  <si>
    <t>지곡</t>
  </si>
  <si>
    <t>덕암</t>
  </si>
  <si>
    <t>산33-6</t>
  </si>
  <si>
    <t>산30-1</t>
  </si>
  <si>
    <t>산30-4</t>
  </si>
  <si>
    <t>산30-5</t>
  </si>
  <si>
    <t>산30-7</t>
  </si>
  <si>
    <t>산30-8</t>
  </si>
  <si>
    <t>산31-3</t>
  </si>
  <si>
    <t>산31-4</t>
  </si>
  <si>
    <t>산31-5</t>
  </si>
  <si>
    <t>산31-6</t>
  </si>
  <si>
    <t>산34</t>
  </si>
  <si>
    <t>산35</t>
  </si>
  <si>
    <t>산35-1</t>
  </si>
  <si>
    <t>산35-2</t>
  </si>
  <si>
    <t>산35-3</t>
  </si>
  <si>
    <t>산36</t>
  </si>
  <si>
    <t>산38</t>
  </si>
  <si>
    <t>산41</t>
  </si>
  <si>
    <t>안의</t>
  </si>
  <si>
    <t>상원</t>
  </si>
  <si>
    <t>산151-1</t>
  </si>
  <si>
    <t>병곡</t>
  </si>
  <si>
    <t>원산</t>
  </si>
  <si>
    <t>산37</t>
  </si>
  <si>
    <t>산37-4</t>
  </si>
  <si>
    <t>산38-1</t>
  </si>
  <si>
    <t>산38-2</t>
  </si>
  <si>
    <t>산38-3</t>
  </si>
  <si>
    <t>산38-8</t>
  </si>
  <si>
    <t>산38-9</t>
  </si>
  <si>
    <t>산39-1</t>
  </si>
  <si>
    <t>산39-2</t>
  </si>
  <si>
    <t>산39-13</t>
  </si>
  <si>
    <t>산40</t>
  </si>
  <si>
    <t>산41-1</t>
  </si>
  <si>
    <t>산41-2</t>
  </si>
  <si>
    <t>산42</t>
  </si>
  <si>
    <t>산43-2</t>
  </si>
  <si>
    <t>산43-5</t>
  </si>
  <si>
    <t>산43-6</t>
  </si>
  <si>
    <t>산43-7</t>
  </si>
  <si>
    <t>산43-8</t>
  </si>
  <si>
    <t>산44-15</t>
  </si>
  <si>
    <t>산44-17</t>
  </si>
  <si>
    <t>산44-18</t>
  </si>
  <si>
    <t>산45-1</t>
  </si>
  <si>
    <t>산46-1</t>
  </si>
  <si>
    <t>산46-4</t>
  </si>
  <si>
    <t>산50-1</t>
  </si>
  <si>
    <t>산50-2</t>
  </si>
  <si>
    <t>산51</t>
  </si>
  <si>
    <t>산54-1</t>
  </si>
  <si>
    <t>산56</t>
  </si>
  <si>
    <t>산57</t>
  </si>
  <si>
    <t>산58</t>
  </si>
  <si>
    <t>산59</t>
  </si>
  <si>
    <t>산60</t>
  </si>
  <si>
    <t>산61</t>
  </si>
  <si>
    <t>산62</t>
  </si>
  <si>
    <t>산63</t>
  </si>
  <si>
    <t>산64</t>
  </si>
  <si>
    <t>산65</t>
  </si>
  <si>
    <t>산66</t>
  </si>
  <si>
    <t>산67</t>
  </si>
  <si>
    <t>산86</t>
  </si>
  <si>
    <t>산87</t>
  </si>
  <si>
    <t>산88-1</t>
  </si>
  <si>
    <t>산88-2</t>
  </si>
  <si>
    <t>산89</t>
  </si>
  <si>
    <t>산90</t>
  </si>
  <si>
    <t>산91</t>
  </si>
  <si>
    <t>산91-2</t>
  </si>
  <si>
    <t>산91-3</t>
  </si>
  <si>
    <t>산92</t>
  </si>
  <si>
    <t>산93</t>
  </si>
  <si>
    <t>산93-1</t>
  </si>
  <si>
    <t>산96-1</t>
  </si>
  <si>
    <t>산96-2</t>
  </si>
  <si>
    <t>산100</t>
  </si>
  <si>
    <t>산100-6</t>
  </si>
  <si>
    <t>산100-8</t>
  </si>
  <si>
    <t>산155-1</t>
  </si>
  <si>
    <t>산155-10</t>
  </si>
  <si>
    <t>산161-2</t>
  </si>
  <si>
    <t>산161-3</t>
  </si>
  <si>
    <t>한국농어촌공사</t>
  </si>
  <si>
    <t>국유림(국토교통부)</t>
  </si>
  <si>
    <t>경상남도 함양군 함양읍 고운로 35 (함양군청)</t>
  </si>
  <si>
    <t>함양군</t>
  </si>
  <si>
    <t>-</t>
    <phoneticPr fontId="18" type="noConversion"/>
  </si>
  <si>
    <t>국유림</t>
    <phoneticPr fontId="18" type="noConversion"/>
  </si>
  <si>
    <t>공유림</t>
    <phoneticPr fontId="18" type="noConversion"/>
  </si>
  <si>
    <t>「산림보호법 시행규칙」 제3항제3항제1호에 의거 수원함양보호구역(제1종)으로써
하류의 농업용수, 발전용수, 공업용수 등 주요 산업용수의 저수량에 직접적으로
영향을 준다고 인정되는 저수지 주위의 산림으로 산림보호구역이 지정되었으나
이후 지번 분할 또는 등록전환되어 산림보호구역 대장상의 지정면적과 경계
면적이 상이하여, 현재 지적면적 및 지정면적에 맞게 지정하고자 함</t>
    <phoneticPr fontId="18" type="noConversion"/>
  </si>
  <si>
    <t>임</t>
  </si>
  <si>
    <t>임</t>
    <phoneticPr fontId="18" type="noConversion"/>
  </si>
  <si>
    <t>경남</t>
    <phoneticPr fontId="18" type="noConversion"/>
  </si>
  <si>
    <t>노*우</t>
    <phoneticPr fontId="18" type="noConversion"/>
  </si>
  <si>
    <t>강*희</t>
    <phoneticPr fontId="18" type="noConversion"/>
  </si>
  <si>
    <t>정*자</t>
    <phoneticPr fontId="18" type="noConversion"/>
  </si>
  <si>
    <t>송*영</t>
    <phoneticPr fontId="18" type="noConversion"/>
  </si>
  <si>
    <t>밀성*씨주암종중</t>
    <phoneticPr fontId="18" type="noConversion"/>
  </si>
  <si>
    <t>박*영</t>
    <phoneticPr fontId="18" type="noConversion"/>
  </si>
  <si>
    <t>박*삼</t>
    <phoneticPr fontId="18" type="noConversion"/>
  </si>
  <si>
    <t>김*기</t>
    <phoneticPr fontId="18" type="noConversion"/>
  </si>
  <si>
    <t>강*순</t>
    <phoneticPr fontId="18" type="noConversion"/>
  </si>
  <si>
    <t>한국농어촌공사</t>
    <phoneticPr fontId="18" type="noConversion"/>
  </si>
  <si>
    <t>양*경</t>
    <phoneticPr fontId="18" type="noConversion"/>
  </si>
  <si>
    <t>김*욱</t>
    <phoneticPr fontId="18" type="noConversion"/>
  </si>
  <si>
    <t>한*호</t>
    <phoneticPr fontId="18" type="noConversion"/>
  </si>
  <si>
    <t>정*상</t>
    <phoneticPr fontId="18" type="noConversion"/>
  </si>
  <si>
    <t>박*갑</t>
    <phoneticPr fontId="18" type="noConversion"/>
  </si>
  <si>
    <t>신*숙</t>
    <phoneticPr fontId="18" type="noConversion"/>
  </si>
  <si>
    <t>서*열</t>
    <phoneticPr fontId="18" type="noConversion"/>
  </si>
  <si>
    <t>박*열</t>
    <phoneticPr fontId="18" type="noConversion"/>
  </si>
  <si>
    <t>이*숙</t>
    <phoneticPr fontId="18" type="noConversion"/>
  </si>
  <si>
    <t>김*돈</t>
    <phoneticPr fontId="18" type="noConversion"/>
  </si>
  <si>
    <t>노*준</t>
    <phoneticPr fontId="18" type="noConversion"/>
  </si>
  <si>
    <t>이*성</t>
    <phoneticPr fontId="18" type="noConversion"/>
  </si>
  <si>
    <t>한국농어촌공사</t>
    <phoneticPr fontId="18" type="noConversion"/>
  </si>
  <si>
    <t>정*국</t>
    <phoneticPr fontId="18" type="noConversion"/>
  </si>
  <si>
    <t>반남*씨대덕봉사공종중</t>
    <phoneticPr fontId="18" type="noConversion"/>
  </si>
  <si>
    <t>이*호</t>
    <phoneticPr fontId="18" type="noConversion"/>
  </si>
  <si>
    <t>도*택</t>
    <phoneticPr fontId="18" type="noConversion"/>
  </si>
  <si>
    <t>진*하</t>
    <phoneticPr fontId="18" type="noConversion"/>
  </si>
  <si>
    <t>임*자</t>
    <phoneticPr fontId="18" type="noConversion"/>
  </si>
  <si>
    <t>강*석</t>
    <phoneticPr fontId="18" type="noConversion"/>
  </si>
  <si>
    <t>정*옥</t>
    <phoneticPr fontId="18" type="noConversion"/>
  </si>
  <si>
    <t>임*욱</t>
    <phoneticPr fontId="18" type="noConversion"/>
  </si>
  <si>
    <t>김*현</t>
    <phoneticPr fontId="18" type="noConversion"/>
  </si>
  <si>
    <t>진*근</t>
    <phoneticPr fontId="18" type="noConversion"/>
  </si>
  <si>
    <t>김*순</t>
    <phoneticPr fontId="18" type="noConversion"/>
  </si>
  <si>
    <t>김*륜</t>
    <phoneticPr fontId="18" type="noConversion"/>
  </si>
  <si>
    <t>이*춘</t>
    <phoneticPr fontId="18" type="noConversion"/>
  </si>
  <si>
    <t>노*섭</t>
    <phoneticPr fontId="18" type="noConversion"/>
  </si>
  <si>
    <t>김*대</t>
    <phoneticPr fontId="18" type="noConversion"/>
  </si>
  <si>
    <t>박*찬</t>
    <phoneticPr fontId="18" type="noConversion"/>
  </si>
  <si>
    <t>박*진</t>
    <phoneticPr fontId="18" type="noConversion"/>
  </si>
  <si>
    <t>최*숙</t>
    <phoneticPr fontId="18" type="noConversion"/>
  </si>
  <si>
    <t>함안*씨덕공공파제학동대종회문중</t>
    <phoneticPr fontId="18" type="noConversion"/>
  </si>
  <si>
    <t>함양군</t>
    <phoneticPr fontId="18" type="noConversion"/>
  </si>
  <si>
    <t>노*환</t>
    <phoneticPr fontId="18" type="noConversion"/>
  </si>
  <si>
    <t>이천*씨교리공파종중</t>
    <phoneticPr fontId="18" type="noConversion"/>
  </si>
  <si>
    <t>반남*씨덕곡파종중</t>
    <phoneticPr fontId="18" type="noConversion"/>
  </si>
  <si>
    <t>정*석</t>
    <phoneticPr fontId="18" type="noConversion"/>
  </si>
  <si>
    <t>하*순</t>
    <phoneticPr fontId="18" type="noConversion"/>
  </si>
  <si>
    <t>김*상</t>
    <phoneticPr fontId="18" type="noConversion"/>
  </si>
  <si>
    <t>김*훈</t>
    <phoneticPr fontId="18" type="noConversion"/>
  </si>
  <si>
    <t>김*택</t>
    <phoneticPr fontId="18" type="noConversion"/>
  </si>
  <si>
    <t>김*태</t>
    <phoneticPr fontId="18" type="noConversion"/>
  </si>
  <si>
    <t>김*철</t>
    <phoneticPr fontId="18" type="noConversion"/>
  </si>
  <si>
    <t>경주*씨원산리사종친회</t>
    <phoneticPr fontId="18" type="noConversion"/>
  </si>
  <si>
    <t>김*식</t>
    <phoneticPr fontId="18" type="noConversion"/>
  </si>
  <si>
    <t>김해*씨옥계대종중회</t>
    <phoneticPr fontId="18" type="noConversion"/>
  </si>
  <si>
    <t>허*현</t>
    <phoneticPr fontId="18" type="noConversion"/>
  </si>
  <si>
    <t>이*용</t>
    <phoneticPr fontId="18" type="noConversion"/>
  </si>
  <si>
    <t>김*성</t>
    <phoneticPr fontId="18" type="noConversion"/>
  </si>
  <si>
    <t>조*호</t>
    <phoneticPr fontId="18" type="noConversion"/>
  </si>
  <si>
    <t>우*한</t>
    <phoneticPr fontId="18" type="noConversion"/>
  </si>
  <si>
    <t>이*석</t>
    <phoneticPr fontId="18" type="noConversion"/>
  </si>
  <si>
    <t>김*련</t>
    <phoneticPr fontId="18" type="noConversion"/>
  </si>
  <si>
    <t>강*현</t>
    <phoneticPr fontId="18" type="noConversion"/>
  </si>
  <si>
    <t>김*석</t>
    <phoneticPr fontId="18" type="noConversion"/>
  </si>
  <si>
    <t>김*구</t>
    <phoneticPr fontId="18" type="noConversion"/>
  </si>
  <si>
    <t>김*영</t>
    <phoneticPr fontId="18" type="noConversion"/>
  </si>
  <si>
    <t>임*남</t>
    <phoneticPr fontId="18" type="noConversion"/>
  </si>
  <si>
    <t>김*국</t>
    <phoneticPr fontId="18" type="noConversion"/>
  </si>
  <si>
    <t>김*수</t>
    <phoneticPr fontId="18" type="noConversion"/>
  </si>
  <si>
    <t>임*순</t>
    <phoneticPr fontId="18" type="noConversion"/>
  </si>
  <si>
    <t>윤*순</t>
    <phoneticPr fontId="18" type="noConversion"/>
  </si>
  <si>
    <t>한*순</t>
    <phoneticPr fontId="18" type="noConversion"/>
  </si>
  <si>
    <t>이*우</t>
    <phoneticPr fontId="18" type="noConversion"/>
  </si>
  <si>
    <t>천*금</t>
    <phoneticPr fontId="18" type="noConversion"/>
  </si>
  <si>
    <t>-</t>
    <phoneticPr fontId="18" type="noConversion"/>
  </si>
  <si>
    <t>양*기</t>
    <phoneticPr fontId="18" type="noConversion"/>
  </si>
  <si>
    <t>이*상</t>
    <phoneticPr fontId="18" type="noConversion"/>
  </si>
  <si>
    <t>경상남도 김해시 장유로 334번길 9, 10* 30*호(신문동,장유경동리인하이스트)</t>
    <phoneticPr fontId="18" type="noConversion"/>
  </si>
  <si>
    <t>경상남도 진주시 동진로 215번길 ** (상대동)</t>
    <phoneticPr fontId="18" type="noConversion"/>
  </si>
  <si>
    <t>부산광역시 남구 분포로 111, 10*동 220*호 (용호동,LG메트로시티)</t>
    <phoneticPr fontId="18" type="noConversion"/>
  </si>
  <si>
    <t>서울특별시 강남구 선릉로 221, 40*동 160*호 (도곡동,도곡렉슬아파트)</t>
    <phoneticPr fontId="18" type="noConversion"/>
  </si>
  <si>
    <t>경상남도 함양군 함양읍 대병길 31-**</t>
    <phoneticPr fontId="18" type="noConversion"/>
  </si>
  <si>
    <t>부산광역시 해운대구 삼어로 77, 10*동 90*호 (반여동,일동미라주아파트)</t>
    <phoneticPr fontId="18" type="noConversion"/>
  </si>
  <si>
    <t>부산광역시 영도구 태종로 35*번길 1, 상가2층*호 (청학동,청학화신아파트)</t>
    <phoneticPr fontId="18" type="noConversion"/>
  </si>
  <si>
    <t>경상남도 함양군 함양읍 원교길 9, 10*동 70*호 (상림팰리스)</t>
    <phoneticPr fontId="18" type="noConversion"/>
  </si>
  <si>
    <t>전라북도 전주시 덕진구 천마산로 100, 10*동 40*호 (송천동1가,송천동진흥더블파크아파트)</t>
    <phoneticPr fontId="18" type="noConversion"/>
  </si>
  <si>
    <t>경상남도 함양군 함양읍 함양로 11**</t>
    <phoneticPr fontId="18" type="noConversion"/>
  </si>
  <si>
    <t>경상남도 양산시 두전길 18, 10*동 80*호 (어곡동,로얄파크빌)</t>
    <phoneticPr fontId="18" type="noConversion"/>
  </si>
  <si>
    <t>경상남도 창원시 성산구 대정로 40번길 7, 10*동 90*호 (가음동,창원더샵센트럴파크1단지)</t>
    <phoneticPr fontId="18" type="noConversion"/>
  </si>
  <si>
    <t>전라북도 전주시 완산구 삼산길 74-**, 성예전문요양원 (삼천동3가)</t>
    <phoneticPr fontId="18" type="noConversion"/>
  </si>
  <si>
    <t>경기도 수원시 팔당구 팔달로 107번길 ** (화서동)</t>
    <phoneticPr fontId="18" type="noConversion"/>
  </si>
  <si>
    <t>경상남도 함양군 함양읍 함양로 1**9</t>
    <phoneticPr fontId="18" type="noConversion"/>
  </si>
  <si>
    <t>경상남도 함양군 함양읍 상림3길 2*</t>
    <phoneticPr fontId="18" type="noConversion"/>
  </si>
  <si>
    <t>경상남도 함양군 함양읍 돌북길 1*-1</t>
    <phoneticPr fontId="18" type="noConversion"/>
  </si>
  <si>
    <t>경상남도 함양군 함양읍 용평2길 1*-1</t>
    <phoneticPr fontId="18" type="noConversion"/>
  </si>
  <si>
    <t>부산광역시 영도구 태종로 358번길 1, 상가*층*호 (청학동,청학화신아파트)</t>
    <phoneticPr fontId="18" type="noConversion"/>
  </si>
  <si>
    <t>대구광역시 달서구 수밭길 3** (도원동)</t>
    <phoneticPr fontId="18" type="noConversion"/>
  </si>
  <si>
    <t>경상남도 함양군 서상면 구평길 38-**</t>
    <phoneticPr fontId="18" type="noConversion"/>
  </si>
  <si>
    <t>경상남도 함양군 함양읍 대병길 4*-1</t>
    <phoneticPr fontId="18" type="noConversion"/>
  </si>
  <si>
    <t>경상남도 함양군 함양읍 대병길 **</t>
    <phoneticPr fontId="18" type="noConversion"/>
  </si>
  <si>
    <t>서울특별시 서초구 동관로1길 112, 10*동 90*호 (방배동,방배 롯데캐슬 헤론)</t>
    <phoneticPr fontId="18" type="noConversion"/>
  </si>
  <si>
    <t>경상남도 함양군 지곡면 보산로 4*2, (대표자 박준서)</t>
    <phoneticPr fontId="18" type="noConversion"/>
  </si>
  <si>
    <t>경상남도 함양군 함양읍 대맛길 *</t>
    <phoneticPr fontId="18" type="noConversion"/>
  </si>
  <si>
    <t>서울특별시 동작구 국사봉12길 22, 20*호 (상도동,한강뉴스타)</t>
    <phoneticPr fontId="18" type="noConversion"/>
  </si>
  <si>
    <t>충청남도 천안시 동남구 개목7길 22, 40*호 (봉명동,로얄오피스텔)</t>
    <phoneticPr fontId="18" type="noConversion"/>
  </si>
  <si>
    <t>서울특별시 송파구 송파대로 345, 514동 13**호 (가락동,헬리오시티)</t>
    <phoneticPr fontId="18" type="noConversion"/>
  </si>
  <si>
    <t>경기도 화성시 동탄대로시범길 20, 1426동 21**호 (청계동,동탄역 시범한화 꿈에그린 프레스티지)</t>
    <phoneticPr fontId="18" type="noConversion"/>
  </si>
  <si>
    <t>경상남도 함양군 수동면 가성길 13-*</t>
    <phoneticPr fontId="18" type="noConversion"/>
  </si>
  <si>
    <t>부산광역시 남구 수영로 345, 114동 90*호 (대연동,대연 힐스테이트푸르지오)</t>
    <phoneticPr fontId="18" type="noConversion"/>
  </si>
  <si>
    <t>경상남도 함양군 함양읍 운림1길 **</t>
    <phoneticPr fontId="18" type="noConversion"/>
  </si>
  <si>
    <t>서울특별시 서초구 나루터로10길 37, 나동 10*호 (잠원동,뉴영동타운)</t>
    <phoneticPr fontId="18" type="noConversion"/>
  </si>
  <si>
    <t>경상남도 함양군 병곡면 병곡지곡로 6*</t>
    <phoneticPr fontId="18" type="noConversion"/>
  </si>
  <si>
    <t>경상남도 거제시 성산로 33, 104동 30*호 (옥포동,e편한세상옥포)</t>
    <phoneticPr fontId="18" type="noConversion"/>
  </si>
  <si>
    <t>경상남도 함양군 지곡면 덕암길 34-*</t>
    <phoneticPr fontId="18" type="noConversion"/>
  </si>
  <si>
    <t>경기도 안산시 단원구 종현길 8-1* (대구북동)</t>
    <phoneticPr fontId="18" type="noConversion"/>
  </si>
  <si>
    <t>경상남도 진주시 상대로 4* (상대동)</t>
    <phoneticPr fontId="18" type="noConversion"/>
  </si>
  <si>
    <t>경기도 남양주시 진접읍 해밀예당3로 104, 200*동 603호 (신영지웰아파트)</t>
    <phoneticPr fontId="18" type="noConversion"/>
  </si>
  <si>
    <t>경상남도 함양군 지곡면 덕암길 4*</t>
    <phoneticPr fontId="18" type="noConversion"/>
  </si>
  <si>
    <t>전라북도 순창군 적성면 괴정길 62-*</t>
    <phoneticPr fontId="18" type="noConversion"/>
  </si>
  <si>
    <t>경상남도 함양군 함양읍 함양여중길 45, 사랑동 10*호 (상림그린빌)</t>
    <phoneticPr fontId="18" type="noConversion"/>
  </si>
  <si>
    <t>경상남도 진주시 새평거로 75, 413동 100*호 (평거동,평거휴먼시아4단지)</t>
    <phoneticPr fontId="18" type="noConversion"/>
  </si>
  <si>
    <t>인천광역시 연수구 청능대로 124, 105동 60*호 (동춘동,금호타운)</t>
    <phoneticPr fontId="18" type="noConversion"/>
  </si>
  <si>
    <t>경상남도 함양군 지곡면 주암길 191, 덕암리 790-* 주암마을(서덕구)</t>
    <phoneticPr fontId="18" type="noConversion"/>
  </si>
  <si>
    <t>경상남도 함양군 지곡면 덕암목천담길 **, (관리자 박*우)</t>
    <phoneticPr fontId="18" type="noConversion"/>
  </si>
  <si>
    <t>대전광역시 중구 목중로 54번길 10, 8동 10*호 (중촌동,주공아파트)</t>
    <phoneticPr fontId="18" type="noConversion"/>
  </si>
  <si>
    <t>경상남도 함양군 안의면 용추계곡로 252-*</t>
    <phoneticPr fontId="18" type="noConversion"/>
  </si>
  <si>
    <t>경기도 화성시 병점서로 8, 105동 100*호 (병점동,남수원두산아파트)</t>
    <phoneticPr fontId="18" type="noConversion"/>
  </si>
  <si>
    <t>경상남도 함양군 병곡면 원산길 2*</t>
    <phoneticPr fontId="18" type="noConversion"/>
  </si>
  <si>
    <t>경상북도 경산시 하양읍 대학로 295길 42, 10*동 110*호 (하양평광타운)</t>
    <phoneticPr fontId="18" type="noConversion"/>
  </si>
  <si>
    <t>경상남도 함양군 함양읍 함양로 1206-71, 101동 20*호 (함양웰가센트뷰)</t>
    <phoneticPr fontId="18" type="noConversion"/>
  </si>
  <si>
    <t>서울특별시 관악구 쑥고개로 67-* (봉천동)</t>
    <phoneticPr fontId="18" type="noConversion"/>
  </si>
  <si>
    <t>대구광역시 동구 국채보상로 155길 8, 101동 200*호 (신천동,신천동서맨션)</t>
    <phoneticPr fontId="18" type="noConversion"/>
  </si>
  <si>
    <t>경상남도 함양군 병곡면 원산지소길 1**, 김길동</t>
    <phoneticPr fontId="18" type="noConversion"/>
  </si>
  <si>
    <t>경상남도 함양군 병곡면 옥계길 115-1*</t>
    <phoneticPr fontId="18" type="noConversion"/>
  </si>
  <si>
    <t>경상남도 양산시 소남1길 1* (소주동)</t>
    <phoneticPr fontId="18" type="noConversion"/>
  </si>
  <si>
    <t>경상남도 거창군 거창읍 상동2길 1*, 관리자 김종열</t>
    <phoneticPr fontId="18" type="noConversion"/>
  </si>
  <si>
    <t>경기도 화성시 동탄반석로 264, 105동 200*호 (석우동,동탄예당마을 대우푸르지오아파트)</t>
    <phoneticPr fontId="18" type="noConversion"/>
  </si>
  <si>
    <t>경기도 광주시 초월읍 무들로 28, 101동 150*호 (우림푸른마을아파트)</t>
    <phoneticPr fontId="18" type="noConversion"/>
  </si>
  <si>
    <t>경상남도 진주시 초북로 95, 107동 280*호 (초전동,힐스테이트 초전)</t>
    <phoneticPr fontId="18" type="noConversion"/>
  </si>
  <si>
    <t>경상남도 함양군 병곡면 원산길 1-*</t>
    <phoneticPr fontId="18" type="noConversion"/>
  </si>
  <si>
    <t>서울특별시 성북구 장월로 150-28, *층 (장위동)</t>
    <phoneticPr fontId="18" type="noConversion"/>
  </si>
  <si>
    <t>경상남도 함양군 병곡면 원산지소길 12*, 김길동</t>
    <phoneticPr fontId="18" type="noConversion"/>
  </si>
  <si>
    <t>경상남도 함양군 지곡면 정취길 90-3*</t>
    <phoneticPr fontId="18" type="noConversion"/>
  </si>
  <si>
    <t>경상남도 함양군 병곡면 송평길 **</t>
    <phoneticPr fontId="18" type="noConversion"/>
  </si>
  <si>
    <t>경상남도 함양군 병곡면 원산길 1*</t>
    <phoneticPr fontId="18" type="noConversion"/>
  </si>
  <si>
    <t>경상남도 함양군 함양읍 운림1길 2*</t>
    <phoneticPr fontId="18" type="noConversion"/>
  </si>
  <si>
    <t>서울특별시 영등포구 도림로 98길 1* (신길동)</t>
    <phoneticPr fontId="18" type="noConversion"/>
  </si>
  <si>
    <t>경상남도 함양군 병곡면 원산길 1-3*</t>
    <phoneticPr fontId="18" type="noConversion"/>
  </si>
  <si>
    <t>경상남도 김해시 삼안로 292번길 13, 10*호 (삼방동,건우빌라)</t>
    <phoneticPr fontId="18" type="noConversion"/>
  </si>
  <si>
    <t>경상남도 김해시 삼안로 226, 102동 100*호 (삼방동,동원타운)</t>
    <phoneticPr fontId="18" type="noConversion"/>
  </si>
  <si>
    <t>인천광역시 계양구 장기로 22번길 9, 40*호 (장기동,경원홈타운)</t>
    <phoneticPr fontId="18" type="noConversion"/>
  </si>
  <si>
    <t>서울특별시 노원구 노원로 532, 916동 70*호 (상계동,주공아파트)</t>
    <phoneticPr fontId="18" type="noConversion"/>
  </si>
  <si>
    <t>경상남도 함양군 함양읍 운림1길 *0</t>
    <phoneticPr fontId="18" type="noConversion"/>
  </si>
  <si>
    <t>서울특별시 은평구 통일로 72길 30-50, 20*호 (불광동,건우로얄맨션)</t>
    <phoneticPr fontId="18" type="noConversion"/>
  </si>
  <si>
    <t>경상남도 함양군 병곡면 옥계길 115-2*</t>
    <phoneticPr fontId="18" type="noConversion"/>
  </si>
  <si>
    <t>경상남도 함양군 병곡면 원산안길 17-*</t>
    <phoneticPr fontId="18" type="noConversion"/>
  </si>
  <si>
    <t>경상남도 함양군 함양읍 교산3길 6, 10*동 120*호 (한주아파트)</t>
    <phoneticPr fontId="18" type="noConversion"/>
  </si>
  <si>
    <t>세종특별자치시 보듬3로 74, 1208동 200*호 (아름동,범지기마을12단지)</t>
    <phoneticPr fontId="18" type="noConversion"/>
  </si>
  <si>
    <t>경상남도 함양군 함야읍 함양로 11**</t>
    <phoneticPr fontId="18" type="noConversion"/>
  </si>
  <si>
    <t>부산광역시 해운대구 재송1로 31번길 23, *층 (재송동)</t>
    <phoneticPr fontId="18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</si>
</sst>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0_ "/>
    <numFmt numFmtId="177" formatCode="#,##0_ 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3"/>
      <name val="돋움"/>
      <family val="3"/>
      <charset val="129"/>
    </font>
    <font>
      <b/>
      <sz val="13"/>
      <color theme="1"/>
      <name val="돋움"/>
      <family val="3"/>
      <charset val="129"/>
    </font>
    <font>
      <b/>
      <sz val="13"/>
      <color rgb="FF000000"/>
      <name val="돋움"/>
      <family val="3"/>
      <charset val="129"/>
    </font>
    <font>
      <sz val="13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41" fontId="0" fillId="0" borderId="0" xfId="1" applyFont="1" applyAlignment="1">
      <alignment horizontal="center" vertical="center"/>
    </xf>
    <xf numFmtId="177" fontId="20" fillId="0" borderId="10" xfId="44" applyNumberFormat="1" applyFont="1" applyFill="1" applyBorder="1" applyAlignment="1">
      <alignment horizontal="center" vertical="center"/>
    </xf>
    <xf numFmtId="176" fontId="20" fillId="0" borderId="10" xfId="43" applyNumberFormat="1" applyFont="1" applyFill="1" applyBorder="1" applyAlignment="1">
      <alignment horizontal="center" vertical="center"/>
    </xf>
    <xf numFmtId="177" fontId="20" fillId="0" borderId="10" xfId="44" applyNumberFormat="1" applyFont="1" applyFill="1" applyBorder="1" applyAlignment="1">
      <alignment horizontal="center" vertical="center" wrapText="1"/>
    </xf>
    <xf numFmtId="41" fontId="20" fillId="0" borderId="10" xfId="1" applyFont="1" applyFill="1" applyBorder="1" applyAlignment="1">
      <alignment horizontal="center" vertical="center"/>
    </xf>
    <xf numFmtId="41" fontId="20" fillId="0" borderId="10" xfId="1" applyFont="1" applyFill="1" applyBorder="1" applyAlignment="1">
      <alignment horizontal="center" vertical="center" wrapText="1"/>
    </xf>
    <xf numFmtId="177" fontId="21" fillId="0" borderId="10" xfId="44" applyNumberFormat="1" applyFont="1" applyFill="1" applyBorder="1" applyAlignment="1">
      <alignment horizontal="center" vertical="center" wrapText="1"/>
    </xf>
    <xf numFmtId="0" fontId="20" fillId="0" borderId="10" xfId="43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 vertical="center" wrapText="1"/>
    </xf>
    <xf numFmtId="0" fontId="20" fillId="0" borderId="10" xfId="43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41" fontId="23" fillId="0" borderId="10" xfId="1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 wrapText="1"/>
    </xf>
    <xf numFmtId="41" fontId="23" fillId="0" borderId="11" xfId="1" applyFont="1" applyBorder="1" applyAlignment="1">
      <alignment horizontal="center" vertical="center"/>
    </xf>
    <xf numFmtId="41" fontId="23" fillId="0" borderId="13" xfId="1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top" wrapText="1"/>
    </xf>
    <xf numFmtId="0" fontId="24" fillId="0" borderId="12" xfId="0" applyFont="1" applyBorder="1" applyAlignment="1">
      <alignment horizontal="center" vertical="top" wrapText="1"/>
    </xf>
    <xf numFmtId="176" fontId="20" fillId="0" borderId="10" xfId="43" applyNumberFormat="1" applyFont="1" applyFill="1" applyBorder="1" applyAlignment="1">
      <alignment horizontal="center" vertical="center" wrapText="1"/>
    </xf>
    <xf numFmtId="176" fontId="20" fillId="0" borderId="10" xfId="43" applyNumberFormat="1" applyFont="1" applyFill="1" applyBorder="1" applyAlignment="1">
      <alignment horizontal="center" vertical="center"/>
    </xf>
    <xf numFmtId="177" fontId="20" fillId="0" borderId="10" xfId="44" applyNumberFormat="1" applyFont="1" applyFill="1" applyBorder="1" applyAlignment="1">
      <alignment horizontal="center" vertical="center" wrapText="1"/>
    </xf>
    <xf numFmtId="41" fontId="20" fillId="0" borderId="10" xfId="1" applyFont="1" applyFill="1" applyBorder="1" applyAlignment="1">
      <alignment horizontal="center" vertical="center" wrapText="1"/>
    </xf>
    <xf numFmtId="41" fontId="20" fillId="0" borderId="10" xfId="1" applyFont="1" applyFill="1" applyBorder="1" applyAlignment="1">
      <alignment horizontal="center" vertical="center"/>
    </xf>
    <xf numFmtId="0" fontId="20" fillId="0" borderId="10" xfId="43" applyFont="1" applyFill="1" applyBorder="1" applyAlignment="1">
      <alignment horizontal="center" vertical="center"/>
    </xf>
    <xf numFmtId="177" fontId="21" fillId="0" borderId="10" xfId="44" applyNumberFormat="1" applyFont="1" applyFill="1" applyBorder="1" applyAlignment="1">
      <alignment horizontal="center" vertical="center" wrapText="1"/>
    </xf>
    <xf numFmtId="0" fontId="20" fillId="0" borderId="10" xfId="43" applyFont="1" applyFill="1" applyBorder="1" applyAlignment="1">
      <alignment horizontal="center" vertical="center" wrapText="1"/>
    </xf>
  </cellXfs>
  <cellStyles count="45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4" xfId="44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4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171"/>
  <sheetViews>
    <sheetView tabSelected="1" view="pageBreakPreview" zoomScale="85" zoomScaleNormal="70" zoomScaleSheetLayoutView="85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N5" sqref="N5"/>
    </sheetView>
  </sheetViews>
  <sheetFormatPr defaultRowHeight="16.5"/>
  <cols>
    <col min="1" max="1" width="6.75" style="1" bestFit="1" customWidth="1"/>
    <col min="2" max="2" width="6.375" style="1" bestFit="1" customWidth="1"/>
    <col min="3" max="3" width="6.75" style="1" bestFit="1" customWidth="1"/>
    <col min="4" max="4" width="9" style="1" bestFit="1" customWidth="1"/>
    <col min="5" max="5" width="6.375" style="1" bestFit="1" customWidth="1"/>
    <col min="6" max="6" width="9.625" style="1" bestFit="1" customWidth="1"/>
    <col min="7" max="7" width="6.75" style="1" bestFit="1" customWidth="1"/>
    <col min="8" max="9" width="15.125" style="1" customWidth="1"/>
    <col min="10" max="11" width="16.875" style="3" customWidth="1"/>
    <col min="12" max="12" width="26.875" style="1" customWidth="1"/>
    <col min="13" max="13" width="51.375" style="1" bestFit="1" customWidth="1"/>
    <col min="14" max="14" width="20.5" style="1" bestFit="1" customWidth="1"/>
    <col min="15" max="15" width="11.375" style="1" bestFit="1" customWidth="1"/>
    <col min="16" max="16" width="14.25" style="1" bestFit="1" customWidth="1"/>
    <col min="17" max="17" width="11.375" style="2" bestFit="1" customWidth="1"/>
    <col min="18" max="18" width="87.375" style="1" customWidth="1"/>
    <col min="19" max="16384" width="9" style="1"/>
  </cols>
  <sheetData>
    <row r="1" spans="1:18" ht="36" customHeight="1">
      <c r="A1" s="23" t="s">
        <v>17</v>
      </c>
      <c r="B1" s="25" t="s">
        <v>4</v>
      </c>
      <c r="C1" s="25"/>
      <c r="D1" s="25"/>
      <c r="E1" s="25"/>
      <c r="F1" s="25"/>
      <c r="G1" s="25" t="s">
        <v>5</v>
      </c>
      <c r="H1" s="26" t="s">
        <v>21</v>
      </c>
      <c r="I1" s="26" t="s">
        <v>22</v>
      </c>
      <c r="J1" s="26" t="s">
        <v>23</v>
      </c>
      <c r="K1" s="26" t="s">
        <v>24</v>
      </c>
      <c r="L1" s="26" t="s">
        <v>18</v>
      </c>
      <c r="M1" s="26"/>
      <c r="N1" s="29" t="s">
        <v>6</v>
      </c>
      <c r="O1" s="28" t="s">
        <v>0</v>
      </c>
      <c r="P1" s="30" t="s">
        <v>15</v>
      </c>
      <c r="Q1" s="30" t="s">
        <v>12</v>
      </c>
      <c r="R1" s="28" t="s">
        <v>20</v>
      </c>
    </row>
    <row r="2" spans="1:18" ht="36" customHeight="1">
      <c r="A2" s="24"/>
      <c r="B2" s="4" t="s">
        <v>1</v>
      </c>
      <c r="C2" s="4" t="s">
        <v>2</v>
      </c>
      <c r="D2" s="4" t="s">
        <v>7</v>
      </c>
      <c r="E2" s="4" t="s">
        <v>8</v>
      </c>
      <c r="F2" s="4" t="s">
        <v>3</v>
      </c>
      <c r="G2" s="25"/>
      <c r="H2" s="27"/>
      <c r="I2" s="27"/>
      <c r="J2" s="27"/>
      <c r="K2" s="27"/>
      <c r="L2" s="4" t="s">
        <v>10</v>
      </c>
      <c r="M2" s="4" t="s">
        <v>11</v>
      </c>
      <c r="N2" s="29"/>
      <c r="O2" s="28" t="s">
        <v>0</v>
      </c>
      <c r="P2" s="28"/>
      <c r="Q2" s="30"/>
      <c r="R2" s="28"/>
    </row>
    <row r="3" spans="1:18" ht="36" customHeight="1">
      <c r="A3" s="5" t="s">
        <v>9</v>
      </c>
      <c r="B3" s="4"/>
      <c r="C3" s="4"/>
      <c r="D3" s="4"/>
      <c r="E3" s="4"/>
      <c r="F3" s="4"/>
      <c r="G3" s="6"/>
      <c r="H3" s="6">
        <f>SUM(H4:H171)</f>
        <v>4370953</v>
      </c>
      <c r="I3" s="6">
        <f>SUM(I4:I171)</f>
        <v>4017098</v>
      </c>
      <c r="J3" s="7">
        <f>SUM(J4:J171)</f>
        <v>4198814</v>
      </c>
      <c r="K3" s="7">
        <f>SUM(K4:K171)</f>
        <v>3802652</v>
      </c>
      <c r="L3" s="8"/>
      <c r="M3" s="8"/>
      <c r="N3" s="9"/>
      <c r="O3" s="10"/>
      <c r="P3" s="11"/>
      <c r="Q3" s="12"/>
      <c r="R3" s="13" t="s">
        <v>19</v>
      </c>
    </row>
    <row r="4" spans="1:18" ht="77.25" customHeight="1">
      <c r="A4" s="19">
        <v>1</v>
      </c>
      <c r="B4" s="19" t="s">
        <v>178</v>
      </c>
      <c r="C4" s="19" t="s">
        <v>25</v>
      </c>
      <c r="D4" s="19" t="s">
        <v>25</v>
      </c>
      <c r="E4" s="19" t="s">
        <v>26</v>
      </c>
      <c r="F4" s="19" t="s">
        <v>27</v>
      </c>
      <c r="G4" s="19" t="s">
        <v>177</v>
      </c>
      <c r="H4" s="17">
        <v>6749</v>
      </c>
      <c r="I4" s="17">
        <v>6749</v>
      </c>
      <c r="J4" s="17">
        <v>7041</v>
      </c>
      <c r="K4" s="17">
        <v>7041</v>
      </c>
      <c r="L4" s="14" t="s">
        <v>179</v>
      </c>
      <c r="M4" s="16" t="s">
        <v>258</v>
      </c>
      <c r="N4" s="14" t="s">
        <v>13</v>
      </c>
      <c r="O4" s="14" t="s">
        <v>14</v>
      </c>
      <c r="P4" s="14" t="s">
        <v>172</v>
      </c>
      <c r="Q4" s="16" t="s">
        <v>16</v>
      </c>
      <c r="R4" s="21" t="s">
        <v>175</v>
      </c>
    </row>
    <row r="5" spans="1:18" ht="77.25" customHeight="1">
      <c r="A5" s="20"/>
      <c r="B5" s="20"/>
      <c r="C5" s="20"/>
      <c r="D5" s="20"/>
      <c r="E5" s="20"/>
      <c r="F5" s="20"/>
      <c r="G5" s="20"/>
      <c r="H5" s="18"/>
      <c r="I5" s="18"/>
      <c r="J5" s="18"/>
      <c r="K5" s="18"/>
      <c r="L5" s="14" t="s">
        <v>180</v>
      </c>
      <c r="M5" s="16" t="s">
        <v>259</v>
      </c>
      <c r="N5" s="14" t="s">
        <v>13</v>
      </c>
      <c r="O5" s="14" t="s">
        <v>14</v>
      </c>
      <c r="P5" s="14" t="s">
        <v>172</v>
      </c>
      <c r="Q5" s="16" t="s">
        <v>16</v>
      </c>
      <c r="R5" s="22"/>
    </row>
    <row r="6" spans="1:18" ht="77.25" customHeight="1">
      <c r="A6" s="19">
        <v>2</v>
      </c>
      <c r="B6" s="19" t="s">
        <v>178</v>
      </c>
      <c r="C6" s="19" t="s">
        <v>25</v>
      </c>
      <c r="D6" s="19" t="s">
        <v>25</v>
      </c>
      <c r="E6" s="19" t="s">
        <v>26</v>
      </c>
      <c r="F6" s="19" t="s">
        <v>28</v>
      </c>
      <c r="G6" s="19" t="s">
        <v>177</v>
      </c>
      <c r="H6" s="17">
        <v>49263</v>
      </c>
      <c r="I6" s="17">
        <v>49263</v>
      </c>
      <c r="J6" s="17">
        <v>48000</v>
      </c>
      <c r="K6" s="17">
        <v>48000</v>
      </c>
      <c r="L6" s="14" t="s">
        <v>181</v>
      </c>
      <c r="M6" s="16" t="s">
        <v>260</v>
      </c>
      <c r="N6" s="14" t="s">
        <v>13</v>
      </c>
      <c r="O6" s="14" t="s">
        <v>14</v>
      </c>
      <c r="P6" s="14" t="s">
        <v>172</v>
      </c>
      <c r="Q6" s="16" t="s">
        <v>16</v>
      </c>
      <c r="R6" s="22"/>
    </row>
    <row r="7" spans="1:18" ht="77.25" customHeight="1">
      <c r="A7" s="20"/>
      <c r="B7" s="20"/>
      <c r="C7" s="20"/>
      <c r="D7" s="20"/>
      <c r="E7" s="20"/>
      <c r="F7" s="20"/>
      <c r="G7" s="20"/>
      <c r="H7" s="18"/>
      <c r="I7" s="18"/>
      <c r="J7" s="18"/>
      <c r="K7" s="18"/>
      <c r="L7" s="14" t="s">
        <v>182</v>
      </c>
      <c r="M7" s="16" t="s">
        <v>261</v>
      </c>
      <c r="N7" s="14" t="s">
        <v>13</v>
      </c>
      <c r="O7" s="14" t="s">
        <v>14</v>
      </c>
      <c r="P7" s="14" t="s">
        <v>172</v>
      </c>
      <c r="Q7" s="16" t="s">
        <v>16</v>
      </c>
      <c r="R7" s="22"/>
    </row>
    <row r="8" spans="1:18" ht="77.25" customHeight="1">
      <c r="A8" s="19">
        <v>3</v>
      </c>
      <c r="B8" s="19" t="s">
        <v>178</v>
      </c>
      <c r="C8" s="19" t="s">
        <v>25</v>
      </c>
      <c r="D8" s="19" t="s">
        <v>25</v>
      </c>
      <c r="E8" s="19" t="s">
        <v>26</v>
      </c>
      <c r="F8" s="19" t="s">
        <v>29</v>
      </c>
      <c r="G8" s="19" t="s">
        <v>177</v>
      </c>
      <c r="H8" s="17">
        <v>14699</v>
      </c>
      <c r="I8" s="17">
        <v>14699</v>
      </c>
      <c r="J8" s="17">
        <v>15551</v>
      </c>
      <c r="K8" s="17">
        <v>15551</v>
      </c>
      <c r="L8" s="14" t="s">
        <v>183</v>
      </c>
      <c r="M8" s="16" t="s">
        <v>262</v>
      </c>
      <c r="N8" s="14" t="s">
        <v>13</v>
      </c>
      <c r="O8" s="14" t="s">
        <v>14</v>
      </c>
      <c r="P8" s="14" t="s">
        <v>172</v>
      </c>
      <c r="Q8" s="16" t="s">
        <v>16</v>
      </c>
      <c r="R8" s="22"/>
    </row>
    <row r="9" spans="1:18" ht="77.25" customHeight="1">
      <c r="A9" s="20"/>
      <c r="B9" s="20"/>
      <c r="C9" s="20"/>
      <c r="D9" s="20"/>
      <c r="E9" s="20"/>
      <c r="F9" s="20"/>
      <c r="G9" s="20"/>
      <c r="H9" s="18"/>
      <c r="I9" s="18"/>
      <c r="J9" s="18"/>
      <c r="K9" s="18"/>
      <c r="L9" s="14" t="s">
        <v>184</v>
      </c>
      <c r="M9" s="16" t="s">
        <v>263</v>
      </c>
      <c r="N9" s="14" t="s">
        <v>13</v>
      </c>
      <c r="O9" s="14" t="s">
        <v>14</v>
      </c>
      <c r="P9" s="14" t="s">
        <v>172</v>
      </c>
      <c r="Q9" s="16" t="s">
        <v>16</v>
      </c>
      <c r="R9" s="22"/>
    </row>
    <row r="10" spans="1:18" ht="77.25" customHeight="1">
      <c r="A10" s="14">
        <v>4</v>
      </c>
      <c r="B10" s="14" t="s">
        <v>178</v>
      </c>
      <c r="C10" s="14" t="s">
        <v>25</v>
      </c>
      <c r="D10" s="14" t="s">
        <v>25</v>
      </c>
      <c r="E10" s="14" t="s">
        <v>26</v>
      </c>
      <c r="F10" s="14" t="s">
        <v>30</v>
      </c>
      <c r="G10" s="14" t="s">
        <v>177</v>
      </c>
      <c r="H10" s="15">
        <v>18151</v>
      </c>
      <c r="I10" s="15">
        <v>18151</v>
      </c>
      <c r="J10" s="15">
        <v>10017</v>
      </c>
      <c r="K10" s="15">
        <v>10017</v>
      </c>
      <c r="L10" s="14" t="s">
        <v>185</v>
      </c>
      <c r="M10" s="16" t="s">
        <v>264</v>
      </c>
      <c r="N10" s="14" t="s">
        <v>13</v>
      </c>
      <c r="O10" s="14" t="s">
        <v>14</v>
      </c>
      <c r="P10" s="14" t="s">
        <v>172</v>
      </c>
      <c r="Q10" s="16" t="s">
        <v>16</v>
      </c>
      <c r="R10" s="22"/>
    </row>
    <row r="11" spans="1:18" ht="77.25" customHeight="1">
      <c r="A11" s="14">
        <v>5</v>
      </c>
      <c r="B11" s="14" t="s">
        <v>178</v>
      </c>
      <c r="C11" s="14" t="s">
        <v>25</v>
      </c>
      <c r="D11" s="14" t="s">
        <v>25</v>
      </c>
      <c r="E11" s="14" t="s">
        <v>26</v>
      </c>
      <c r="F11" s="14" t="s">
        <v>31</v>
      </c>
      <c r="G11" s="14" t="s">
        <v>177</v>
      </c>
      <c r="H11" s="15">
        <v>4061</v>
      </c>
      <c r="I11" s="15">
        <v>4061</v>
      </c>
      <c r="J11" s="15">
        <v>4246</v>
      </c>
      <c r="K11" s="15">
        <v>4246</v>
      </c>
      <c r="L11" s="14" t="s">
        <v>186</v>
      </c>
      <c r="M11" s="16" t="s">
        <v>265</v>
      </c>
      <c r="N11" s="14" t="s">
        <v>13</v>
      </c>
      <c r="O11" s="14" t="s">
        <v>14</v>
      </c>
      <c r="P11" s="14" t="s">
        <v>172</v>
      </c>
      <c r="Q11" s="16" t="s">
        <v>16</v>
      </c>
      <c r="R11" s="22"/>
    </row>
    <row r="12" spans="1:18" ht="77.25" customHeight="1">
      <c r="A12" s="14">
        <v>6</v>
      </c>
      <c r="B12" s="14" t="s">
        <v>178</v>
      </c>
      <c r="C12" s="14" t="s">
        <v>25</v>
      </c>
      <c r="D12" s="14" t="s">
        <v>25</v>
      </c>
      <c r="E12" s="14" t="s">
        <v>26</v>
      </c>
      <c r="F12" s="14" t="s">
        <v>32</v>
      </c>
      <c r="G12" s="14" t="s">
        <v>176</v>
      </c>
      <c r="H12" s="15">
        <v>978</v>
      </c>
      <c r="I12" s="15">
        <v>978</v>
      </c>
      <c r="J12" s="15">
        <v>1057</v>
      </c>
      <c r="K12" s="15">
        <v>1057</v>
      </c>
      <c r="L12" s="14" t="s">
        <v>187</v>
      </c>
      <c r="M12" s="16" t="s">
        <v>266</v>
      </c>
      <c r="N12" s="14" t="s">
        <v>13</v>
      </c>
      <c r="O12" s="14" t="s">
        <v>14</v>
      </c>
      <c r="P12" s="14" t="s">
        <v>172</v>
      </c>
      <c r="Q12" s="16" t="s">
        <v>16</v>
      </c>
      <c r="R12" s="22"/>
    </row>
    <row r="13" spans="1:18" ht="77.25" customHeight="1">
      <c r="A13" s="14">
        <v>7</v>
      </c>
      <c r="B13" s="14" t="s">
        <v>178</v>
      </c>
      <c r="C13" s="14" t="s">
        <v>25</v>
      </c>
      <c r="D13" s="14" t="s">
        <v>25</v>
      </c>
      <c r="E13" s="14" t="s">
        <v>26</v>
      </c>
      <c r="F13" s="14" t="s">
        <v>33</v>
      </c>
      <c r="G13" s="14" t="s">
        <v>176</v>
      </c>
      <c r="H13" s="15">
        <v>1035</v>
      </c>
      <c r="I13" s="15">
        <v>1035</v>
      </c>
      <c r="J13" s="15">
        <v>936</v>
      </c>
      <c r="K13" s="15">
        <v>936</v>
      </c>
      <c r="L13" s="14" t="s">
        <v>188</v>
      </c>
      <c r="M13" s="16" t="s">
        <v>267</v>
      </c>
      <c r="N13" s="14" t="s">
        <v>13</v>
      </c>
      <c r="O13" s="14" t="s">
        <v>14</v>
      </c>
      <c r="P13" s="14" t="s">
        <v>172</v>
      </c>
      <c r="Q13" s="16" t="s">
        <v>16</v>
      </c>
      <c r="R13" s="22"/>
    </row>
    <row r="14" spans="1:18" ht="77.25" customHeight="1">
      <c r="A14" s="14">
        <v>8</v>
      </c>
      <c r="B14" s="14" t="s">
        <v>178</v>
      </c>
      <c r="C14" s="14" t="s">
        <v>25</v>
      </c>
      <c r="D14" s="14" t="s">
        <v>25</v>
      </c>
      <c r="E14" s="14" t="s">
        <v>26</v>
      </c>
      <c r="F14" s="14" t="s">
        <v>34</v>
      </c>
      <c r="G14" s="14" t="s">
        <v>176</v>
      </c>
      <c r="H14" s="15">
        <v>1400</v>
      </c>
      <c r="I14" s="15">
        <v>1400</v>
      </c>
      <c r="J14" s="15">
        <v>1252</v>
      </c>
      <c r="K14" s="15">
        <v>1252</v>
      </c>
      <c r="L14" s="14" t="s">
        <v>168</v>
      </c>
      <c r="M14" s="16" t="s">
        <v>267</v>
      </c>
      <c r="N14" s="14" t="s">
        <v>13</v>
      </c>
      <c r="O14" s="14" t="s">
        <v>14</v>
      </c>
      <c r="P14" s="14" t="s">
        <v>172</v>
      </c>
      <c r="Q14" s="16" t="s">
        <v>16</v>
      </c>
      <c r="R14" s="22"/>
    </row>
    <row r="15" spans="1:18" ht="77.25" customHeight="1">
      <c r="A15" s="14">
        <v>9</v>
      </c>
      <c r="B15" s="14" t="s">
        <v>178</v>
      </c>
      <c r="C15" s="14" t="s">
        <v>25</v>
      </c>
      <c r="D15" s="14" t="s">
        <v>25</v>
      </c>
      <c r="E15" s="14" t="s">
        <v>26</v>
      </c>
      <c r="F15" s="14" t="s">
        <v>35</v>
      </c>
      <c r="G15" s="14" t="s">
        <v>176</v>
      </c>
      <c r="H15" s="15">
        <v>835</v>
      </c>
      <c r="I15" s="15">
        <v>835</v>
      </c>
      <c r="J15" s="15">
        <v>510</v>
      </c>
      <c r="K15" s="15">
        <v>510</v>
      </c>
      <c r="L15" s="14" t="s">
        <v>186</v>
      </c>
      <c r="M15" s="16" t="s">
        <v>265</v>
      </c>
      <c r="N15" s="14" t="s">
        <v>13</v>
      </c>
      <c r="O15" s="14" t="s">
        <v>14</v>
      </c>
      <c r="P15" s="14" t="s">
        <v>172</v>
      </c>
      <c r="Q15" s="16" t="s">
        <v>16</v>
      </c>
      <c r="R15" s="22"/>
    </row>
    <row r="16" spans="1:18" ht="77.25" customHeight="1">
      <c r="A16" s="14">
        <v>10</v>
      </c>
      <c r="B16" s="14" t="s">
        <v>178</v>
      </c>
      <c r="C16" s="14" t="s">
        <v>25</v>
      </c>
      <c r="D16" s="14" t="s">
        <v>25</v>
      </c>
      <c r="E16" s="14" t="s">
        <v>26</v>
      </c>
      <c r="F16" s="14" t="s">
        <v>36</v>
      </c>
      <c r="G16" s="14" t="s">
        <v>176</v>
      </c>
      <c r="H16" s="15">
        <v>1460</v>
      </c>
      <c r="I16" s="15">
        <v>1460</v>
      </c>
      <c r="J16" s="15">
        <v>1452</v>
      </c>
      <c r="K16" s="15">
        <v>1452</v>
      </c>
      <c r="L16" s="14" t="s">
        <v>189</v>
      </c>
      <c r="M16" s="16" t="s">
        <v>268</v>
      </c>
      <c r="N16" s="14" t="s">
        <v>13</v>
      </c>
      <c r="O16" s="14" t="s">
        <v>14</v>
      </c>
      <c r="P16" s="14" t="s">
        <v>172</v>
      </c>
      <c r="Q16" s="16" t="s">
        <v>16</v>
      </c>
      <c r="R16" s="22"/>
    </row>
    <row r="17" spans="1:18" ht="77.25" customHeight="1">
      <c r="A17" s="14">
        <v>11</v>
      </c>
      <c r="B17" s="14" t="s">
        <v>178</v>
      </c>
      <c r="C17" s="14" t="s">
        <v>25</v>
      </c>
      <c r="D17" s="14" t="s">
        <v>25</v>
      </c>
      <c r="E17" s="14" t="s">
        <v>26</v>
      </c>
      <c r="F17" s="14" t="s">
        <v>37</v>
      </c>
      <c r="G17" s="14" t="s">
        <v>176</v>
      </c>
      <c r="H17" s="15">
        <v>531</v>
      </c>
      <c r="I17" s="15">
        <v>314</v>
      </c>
      <c r="J17" s="15">
        <v>538</v>
      </c>
      <c r="K17" s="15">
        <v>317</v>
      </c>
      <c r="L17" s="14" t="s">
        <v>190</v>
      </c>
      <c r="M17" s="16" t="s">
        <v>269</v>
      </c>
      <c r="N17" s="14" t="s">
        <v>13</v>
      </c>
      <c r="O17" s="14" t="s">
        <v>14</v>
      </c>
      <c r="P17" s="14" t="s">
        <v>172</v>
      </c>
      <c r="Q17" s="16" t="s">
        <v>16</v>
      </c>
      <c r="R17" s="22"/>
    </row>
    <row r="18" spans="1:18" ht="77.25" customHeight="1">
      <c r="A18" s="14">
        <v>12</v>
      </c>
      <c r="B18" s="14" t="s">
        <v>178</v>
      </c>
      <c r="C18" s="14" t="s">
        <v>25</v>
      </c>
      <c r="D18" s="14" t="s">
        <v>25</v>
      </c>
      <c r="E18" s="14" t="s">
        <v>26</v>
      </c>
      <c r="F18" s="14" t="s">
        <v>38</v>
      </c>
      <c r="G18" s="14" t="s">
        <v>176</v>
      </c>
      <c r="H18" s="15">
        <v>88</v>
      </c>
      <c r="I18" s="15">
        <v>88</v>
      </c>
      <c r="J18" s="15">
        <v>98</v>
      </c>
      <c r="K18" s="15">
        <v>98</v>
      </c>
      <c r="L18" s="14" t="s">
        <v>190</v>
      </c>
      <c r="M18" s="16" t="s">
        <v>269</v>
      </c>
      <c r="N18" s="14" t="s">
        <v>13</v>
      </c>
      <c r="O18" s="14" t="s">
        <v>14</v>
      </c>
      <c r="P18" s="14" t="s">
        <v>172</v>
      </c>
      <c r="Q18" s="16" t="s">
        <v>16</v>
      </c>
      <c r="R18" s="22"/>
    </row>
    <row r="19" spans="1:18" ht="77.25" customHeight="1">
      <c r="A19" s="14">
        <v>13</v>
      </c>
      <c r="B19" s="14" t="s">
        <v>178</v>
      </c>
      <c r="C19" s="14" t="s">
        <v>25</v>
      </c>
      <c r="D19" s="14" t="s">
        <v>25</v>
      </c>
      <c r="E19" s="14" t="s">
        <v>26</v>
      </c>
      <c r="F19" s="14" t="s">
        <v>39</v>
      </c>
      <c r="G19" s="14" t="s">
        <v>176</v>
      </c>
      <c r="H19" s="15">
        <v>567</v>
      </c>
      <c r="I19" s="15">
        <v>567</v>
      </c>
      <c r="J19" s="15">
        <v>567</v>
      </c>
      <c r="K19" s="15">
        <v>567</v>
      </c>
      <c r="L19" s="14" t="s">
        <v>191</v>
      </c>
      <c r="M19" s="16" t="s">
        <v>270</v>
      </c>
      <c r="N19" s="14" t="s">
        <v>13</v>
      </c>
      <c r="O19" s="14" t="s">
        <v>14</v>
      </c>
      <c r="P19" s="14" t="s">
        <v>172</v>
      </c>
      <c r="Q19" s="16" t="s">
        <v>16</v>
      </c>
      <c r="R19" s="22"/>
    </row>
    <row r="20" spans="1:18" ht="77.25" customHeight="1">
      <c r="A20" s="14">
        <v>14</v>
      </c>
      <c r="B20" s="14" t="s">
        <v>178</v>
      </c>
      <c r="C20" s="14" t="s">
        <v>25</v>
      </c>
      <c r="D20" s="14" t="s">
        <v>25</v>
      </c>
      <c r="E20" s="14" t="s">
        <v>26</v>
      </c>
      <c r="F20" s="14" t="s">
        <v>40</v>
      </c>
      <c r="G20" s="14" t="s">
        <v>176</v>
      </c>
      <c r="H20" s="15">
        <v>714</v>
      </c>
      <c r="I20" s="15">
        <v>714</v>
      </c>
      <c r="J20" s="15">
        <v>709</v>
      </c>
      <c r="K20" s="15">
        <v>709</v>
      </c>
      <c r="L20" s="14" t="s">
        <v>192</v>
      </c>
      <c r="M20" s="16" t="s">
        <v>271</v>
      </c>
      <c r="N20" s="14" t="s">
        <v>13</v>
      </c>
      <c r="O20" s="14" t="s">
        <v>14</v>
      </c>
      <c r="P20" s="14" t="s">
        <v>172</v>
      </c>
      <c r="Q20" s="16" t="s">
        <v>16</v>
      </c>
      <c r="R20" s="22"/>
    </row>
    <row r="21" spans="1:18" ht="77.25" customHeight="1">
      <c r="A21" s="14">
        <v>15</v>
      </c>
      <c r="B21" s="14" t="s">
        <v>178</v>
      </c>
      <c r="C21" s="14" t="s">
        <v>25</v>
      </c>
      <c r="D21" s="14" t="s">
        <v>25</v>
      </c>
      <c r="E21" s="14" t="s">
        <v>26</v>
      </c>
      <c r="F21" s="14" t="s">
        <v>41</v>
      </c>
      <c r="G21" s="14" t="s">
        <v>176</v>
      </c>
      <c r="H21" s="15">
        <v>634</v>
      </c>
      <c r="I21" s="15">
        <v>634</v>
      </c>
      <c r="J21" s="15">
        <v>629</v>
      </c>
      <c r="K21" s="15">
        <v>629</v>
      </c>
      <c r="L21" s="14" t="s">
        <v>193</v>
      </c>
      <c r="M21" s="16" t="s">
        <v>272</v>
      </c>
      <c r="N21" s="14" t="s">
        <v>13</v>
      </c>
      <c r="O21" s="14" t="s">
        <v>14</v>
      </c>
      <c r="P21" s="14" t="s">
        <v>172</v>
      </c>
      <c r="Q21" s="16" t="s">
        <v>16</v>
      </c>
      <c r="R21" s="22"/>
    </row>
    <row r="22" spans="1:18" ht="77.25" customHeight="1">
      <c r="A22" s="14">
        <v>16</v>
      </c>
      <c r="B22" s="14" t="s">
        <v>178</v>
      </c>
      <c r="C22" s="14" t="s">
        <v>25</v>
      </c>
      <c r="D22" s="14" t="s">
        <v>25</v>
      </c>
      <c r="E22" s="14" t="s">
        <v>26</v>
      </c>
      <c r="F22" s="14" t="s">
        <v>42</v>
      </c>
      <c r="G22" s="14" t="s">
        <v>176</v>
      </c>
      <c r="H22" s="15">
        <v>866</v>
      </c>
      <c r="I22" s="15">
        <v>866</v>
      </c>
      <c r="J22" s="15">
        <v>860</v>
      </c>
      <c r="K22" s="15">
        <v>860</v>
      </c>
      <c r="L22" s="14" t="s">
        <v>194</v>
      </c>
      <c r="M22" s="16" t="s">
        <v>273</v>
      </c>
      <c r="N22" s="14" t="s">
        <v>13</v>
      </c>
      <c r="O22" s="14" t="s">
        <v>14</v>
      </c>
      <c r="P22" s="14" t="s">
        <v>172</v>
      </c>
      <c r="Q22" s="16" t="s">
        <v>16</v>
      </c>
      <c r="R22" s="22"/>
    </row>
    <row r="23" spans="1:18" ht="77.25" customHeight="1">
      <c r="A23" s="14">
        <v>17</v>
      </c>
      <c r="B23" s="14" t="s">
        <v>178</v>
      </c>
      <c r="C23" s="14" t="s">
        <v>25</v>
      </c>
      <c r="D23" s="14" t="s">
        <v>25</v>
      </c>
      <c r="E23" s="14" t="s">
        <v>26</v>
      </c>
      <c r="F23" s="14" t="s">
        <v>43</v>
      </c>
      <c r="G23" s="14" t="s">
        <v>176</v>
      </c>
      <c r="H23" s="15">
        <v>314</v>
      </c>
      <c r="I23" s="15">
        <v>314</v>
      </c>
      <c r="J23" s="15">
        <v>331</v>
      </c>
      <c r="K23" s="15">
        <v>331</v>
      </c>
      <c r="L23" s="14" t="s">
        <v>195</v>
      </c>
      <c r="M23" s="16" t="s">
        <v>274</v>
      </c>
      <c r="N23" s="14" t="s">
        <v>13</v>
      </c>
      <c r="O23" s="14" t="s">
        <v>14</v>
      </c>
      <c r="P23" s="14" t="s">
        <v>172</v>
      </c>
      <c r="Q23" s="16" t="s">
        <v>16</v>
      </c>
      <c r="R23" s="22"/>
    </row>
    <row r="24" spans="1:18" ht="77.25" customHeight="1">
      <c r="A24" s="14">
        <v>18</v>
      </c>
      <c r="B24" s="14" t="s">
        <v>178</v>
      </c>
      <c r="C24" s="14" t="s">
        <v>25</v>
      </c>
      <c r="D24" s="14" t="s">
        <v>25</v>
      </c>
      <c r="E24" s="14" t="s">
        <v>26</v>
      </c>
      <c r="F24" s="14" t="s">
        <v>44</v>
      </c>
      <c r="G24" s="14" t="s">
        <v>176</v>
      </c>
      <c r="H24" s="15">
        <v>330</v>
      </c>
      <c r="I24" s="15">
        <v>330</v>
      </c>
      <c r="J24" s="15">
        <v>331</v>
      </c>
      <c r="K24" s="15">
        <v>331</v>
      </c>
      <c r="L24" s="14" t="s">
        <v>196</v>
      </c>
      <c r="M24" s="16" t="s">
        <v>275</v>
      </c>
      <c r="N24" s="14" t="s">
        <v>13</v>
      </c>
      <c r="O24" s="14" t="s">
        <v>14</v>
      </c>
      <c r="P24" s="14" t="s">
        <v>172</v>
      </c>
      <c r="Q24" s="16" t="s">
        <v>16</v>
      </c>
      <c r="R24" s="22"/>
    </row>
    <row r="25" spans="1:18" ht="77.25" customHeight="1">
      <c r="A25" s="14">
        <v>19</v>
      </c>
      <c r="B25" s="14" t="s">
        <v>178</v>
      </c>
      <c r="C25" s="14" t="s">
        <v>25</v>
      </c>
      <c r="D25" s="14" t="s">
        <v>25</v>
      </c>
      <c r="E25" s="14" t="s">
        <v>26</v>
      </c>
      <c r="F25" s="14" t="s">
        <v>30</v>
      </c>
      <c r="G25" s="14" t="s">
        <v>176</v>
      </c>
      <c r="H25" s="15">
        <v>18151</v>
      </c>
      <c r="I25" s="15">
        <v>18151</v>
      </c>
      <c r="J25" s="15">
        <v>311</v>
      </c>
      <c r="K25" s="15">
        <v>311</v>
      </c>
      <c r="L25" s="14" t="s">
        <v>185</v>
      </c>
      <c r="M25" s="16" t="s">
        <v>276</v>
      </c>
      <c r="N25" s="14" t="s">
        <v>13</v>
      </c>
      <c r="O25" s="14" t="s">
        <v>14</v>
      </c>
      <c r="P25" s="14" t="s">
        <v>172</v>
      </c>
      <c r="Q25" s="16" t="s">
        <v>16</v>
      </c>
      <c r="R25" s="22"/>
    </row>
    <row r="26" spans="1:18" ht="77.25" customHeight="1">
      <c r="A26" s="14">
        <v>20</v>
      </c>
      <c r="B26" s="14" t="s">
        <v>178</v>
      </c>
      <c r="C26" s="14" t="s">
        <v>25</v>
      </c>
      <c r="D26" s="14" t="s">
        <v>25</v>
      </c>
      <c r="E26" s="14" t="s">
        <v>26</v>
      </c>
      <c r="F26" s="14" t="s">
        <v>30</v>
      </c>
      <c r="G26" s="14" t="s">
        <v>176</v>
      </c>
      <c r="H26" s="15">
        <v>18151</v>
      </c>
      <c r="I26" s="15">
        <v>18151</v>
      </c>
      <c r="J26" s="15">
        <v>5742</v>
      </c>
      <c r="K26" s="15">
        <v>5742</v>
      </c>
      <c r="L26" s="14" t="s">
        <v>185</v>
      </c>
      <c r="M26" s="16" t="s">
        <v>276</v>
      </c>
      <c r="N26" s="14" t="s">
        <v>13</v>
      </c>
      <c r="O26" s="14" t="s">
        <v>14</v>
      </c>
      <c r="P26" s="14" t="s">
        <v>172</v>
      </c>
      <c r="Q26" s="16" t="s">
        <v>16</v>
      </c>
      <c r="R26" s="22"/>
    </row>
    <row r="27" spans="1:18" ht="77.25" customHeight="1">
      <c r="A27" s="14">
        <v>21</v>
      </c>
      <c r="B27" s="14" t="s">
        <v>178</v>
      </c>
      <c r="C27" s="14" t="s">
        <v>25</v>
      </c>
      <c r="D27" s="14" t="s">
        <v>25</v>
      </c>
      <c r="E27" s="14" t="s">
        <v>26</v>
      </c>
      <c r="F27" s="14" t="s">
        <v>35</v>
      </c>
      <c r="G27" s="14" t="s">
        <v>176</v>
      </c>
      <c r="H27" s="15">
        <v>835</v>
      </c>
      <c r="I27" s="15">
        <v>835</v>
      </c>
      <c r="J27" s="15">
        <v>330</v>
      </c>
      <c r="K27" s="15">
        <v>330</v>
      </c>
      <c r="L27" s="14" t="s">
        <v>186</v>
      </c>
      <c r="M27" s="16" t="s">
        <v>265</v>
      </c>
      <c r="N27" s="14" t="s">
        <v>13</v>
      </c>
      <c r="O27" s="14" t="s">
        <v>14</v>
      </c>
      <c r="P27" s="14" t="s">
        <v>172</v>
      </c>
      <c r="Q27" s="16" t="s">
        <v>16</v>
      </c>
      <c r="R27" s="22"/>
    </row>
    <row r="28" spans="1:18" ht="77.25" customHeight="1">
      <c r="A28" s="14">
        <v>22</v>
      </c>
      <c r="B28" s="14" t="s">
        <v>178</v>
      </c>
      <c r="C28" s="14" t="s">
        <v>25</v>
      </c>
      <c r="D28" s="14" t="s">
        <v>25</v>
      </c>
      <c r="E28" s="14" t="s">
        <v>26</v>
      </c>
      <c r="F28" s="14" t="s">
        <v>30</v>
      </c>
      <c r="G28" s="14" t="s">
        <v>176</v>
      </c>
      <c r="H28" s="15">
        <v>18151</v>
      </c>
      <c r="I28" s="15">
        <v>18151</v>
      </c>
      <c r="J28" s="15">
        <v>1938</v>
      </c>
      <c r="K28" s="15">
        <v>1938</v>
      </c>
      <c r="L28" s="14" t="s">
        <v>185</v>
      </c>
      <c r="M28" s="16" t="s">
        <v>276</v>
      </c>
      <c r="N28" s="14" t="s">
        <v>13</v>
      </c>
      <c r="O28" s="14" t="s">
        <v>14</v>
      </c>
      <c r="P28" s="14" t="s">
        <v>172</v>
      </c>
      <c r="Q28" s="16" t="s">
        <v>16</v>
      </c>
      <c r="R28" s="22"/>
    </row>
    <row r="29" spans="1:18" ht="77.25" customHeight="1">
      <c r="A29" s="14">
        <v>23</v>
      </c>
      <c r="B29" s="14" t="s">
        <v>178</v>
      </c>
      <c r="C29" s="14" t="s">
        <v>25</v>
      </c>
      <c r="D29" s="14" t="s">
        <v>25</v>
      </c>
      <c r="E29" s="14" t="s">
        <v>26</v>
      </c>
      <c r="F29" s="14" t="s">
        <v>45</v>
      </c>
      <c r="G29" s="14" t="s">
        <v>176</v>
      </c>
      <c r="H29" s="15">
        <v>15764</v>
      </c>
      <c r="I29" s="15">
        <v>15764</v>
      </c>
      <c r="J29" s="15">
        <v>2380</v>
      </c>
      <c r="K29" s="15">
        <v>2380</v>
      </c>
      <c r="L29" s="14" t="s">
        <v>197</v>
      </c>
      <c r="M29" s="16" t="s">
        <v>277</v>
      </c>
      <c r="N29" s="14" t="s">
        <v>13</v>
      </c>
      <c r="O29" s="14" t="s">
        <v>14</v>
      </c>
      <c r="P29" s="14" t="s">
        <v>172</v>
      </c>
      <c r="Q29" s="16" t="s">
        <v>16</v>
      </c>
      <c r="R29" s="22"/>
    </row>
    <row r="30" spans="1:18" ht="77.25" customHeight="1">
      <c r="A30" s="14">
        <v>24</v>
      </c>
      <c r="B30" s="14" t="s">
        <v>178</v>
      </c>
      <c r="C30" s="14" t="s">
        <v>25</v>
      </c>
      <c r="D30" s="14" t="s">
        <v>25</v>
      </c>
      <c r="E30" s="14" t="s">
        <v>26</v>
      </c>
      <c r="F30" s="14" t="s">
        <v>46</v>
      </c>
      <c r="G30" s="14" t="s">
        <v>176</v>
      </c>
      <c r="H30" s="15">
        <v>9264</v>
      </c>
      <c r="I30" s="15">
        <v>9264</v>
      </c>
      <c r="J30" s="15">
        <v>16079</v>
      </c>
      <c r="K30" s="15">
        <v>16079</v>
      </c>
      <c r="L30" s="14" t="s">
        <v>198</v>
      </c>
      <c r="M30" s="16" t="s">
        <v>278</v>
      </c>
      <c r="N30" s="14" t="s">
        <v>13</v>
      </c>
      <c r="O30" s="14" t="s">
        <v>14</v>
      </c>
      <c r="P30" s="14" t="s">
        <v>172</v>
      </c>
      <c r="Q30" s="16" t="s">
        <v>16</v>
      </c>
      <c r="R30" s="22"/>
    </row>
    <row r="31" spans="1:18" ht="77.25" customHeight="1">
      <c r="A31" s="14">
        <v>25</v>
      </c>
      <c r="B31" s="14" t="s">
        <v>178</v>
      </c>
      <c r="C31" s="14" t="s">
        <v>25</v>
      </c>
      <c r="D31" s="14" t="s">
        <v>25</v>
      </c>
      <c r="E31" s="14" t="s">
        <v>26</v>
      </c>
      <c r="F31" s="14" t="s">
        <v>47</v>
      </c>
      <c r="G31" s="14" t="s">
        <v>176</v>
      </c>
      <c r="H31" s="15">
        <v>9278</v>
      </c>
      <c r="I31" s="15">
        <v>9278</v>
      </c>
      <c r="J31" s="15">
        <v>9436</v>
      </c>
      <c r="K31" s="15">
        <v>9436</v>
      </c>
      <c r="L31" s="14" t="s">
        <v>199</v>
      </c>
      <c r="M31" s="16" t="s">
        <v>279</v>
      </c>
      <c r="N31" s="14" t="s">
        <v>13</v>
      </c>
      <c r="O31" s="14" t="s">
        <v>14</v>
      </c>
      <c r="P31" s="14" t="s">
        <v>172</v>
      </c>
      <c r="Q31" s="16" t="s">
        <v>16</v>
      </c>
      <c r="R31" s="22"/>
    </row>
    <row r="32" spans="1:18" ht="77.25" customHeight="1">
      <c r="A32" s="14">
        <v>26</v>
      </c>
      <c r="B32" s="14" t="s">
        <v>178</v>
      </c>
      <c r="C32" s="14" t="s">
        <v>25</v>
      </c>
      <c r="D32" s="14" t="s">
        <v>25</v>
      </c>
      <c r="E32" s="14" t="s">
        <v>26</v>
      </c>
      <c r="F32" s="14" t="s">
        <v>48</v>
      </c>
      <c r="G32" s="14" t="s">
        <v>176</v>
      </c>
      <c r="H32" s="15">
        <v>992</v>
      </c>
      <c r="I32" s="15">
        <v>992</v>
      </c>
      <c r="J32" s="15">
        <v>9150</v>
      </c>
      <c r="K32" s="15">
        <v>9150</v>
      </c>
      <c r="L32" s="14" t="s">
        <v>200</v>
      </c>
      <c r="M32" s="16" t="s">
        <v>280</v>
      </c>
      <c r="N32" s="14" t="s">
        <v>13</v>
      </c>
      <c r="O32" s="14" t="s">
        <v>14</v>
      </c>
      <c r="P32" s="14" t="s">
        <v>172</v>
      </c>
      <c r="Q32" s="16" t="s">
        <v>16</v>
      </c>
      <c r="R32" s="22"/>
    </row>
    <row r="33" spans="1:18" ht="77.25" customHeight="1">
      <c r="A33" s="14">
        <v>27</v>
      </c>
      <c r="B33" s="14" t="s">
        <v>178</v>
      </c>
      <c r="C33" s="14" t="s">
        <v>25</v>
      </c>
      <c r="D33" s="14" t="s">
        <v>25</v>
      </c>
      <c r="E33" s="14" t="s">
        <v>26</v>
      </c>
      <c r="F33" s="14" t="s">
        <v>49</v>
      </c>
      <c r="G33" s="14" t="s">
        <v>176</v>
      </c>
      <c r="H33" s="15">
        <v>303</v>
      </c>
      <c r="I33" s="15">
        <v>303</v>
      </c>
      <c r="J33" s="15">
        <v>261</v>
      </c>
      <c r="K33" s="15">
        <v>261</v>
      </c>
      <c r="L33" s="14" t="s">
        <v>201</v>
      </c>
      <c r="M33" s="16" t="s">
        <v>267</v>
      </c>
      <c r="N33" s="14" t="s">
        <v>13</v>
      </c>
      <c r="O33" s="14" t="s">
        <v>14</v>
      </c>
      <c r="P33" s="14" t="s">
        <v>172</v>
      </c>
      <c r="Q33" s="16" t="s">
        <v>16</v>
      </c>
      <c r="R33" s="22"/>
    </row>
    <row r="34" spans="1:18" ht="77.25" customHeight="1">
      <c r="A34" s="14">
        <v>28</v>
      </c>
      <c r="B34" s="14" t="s">
        <v>178</v>
      </c>
      <c r="C34" s="14" t="s">
        <v>25</v>
      </c>
      <c r="D34" s="14" t="s">
        <v>25</v>
      </c>
      <c r="E34" s="14" t="s">
        <v>26</v>
      </c>
      <c r="F34" s="14" t="s">
        <v>50</v>
      </c>
      <c r="G34" s="14" t="s">
        <v>176</v>
      </c>
      <c r="H34" s="15">
        <v>103</v>
      </c>
      <c r="I34" s="15">
        <v>103</v>
      </c>
      <c r="J34" s="15">
        <v>121</v>
      </c>
      <c r="K34" s="15">
        <v>121</v>
      </c>
      <c r="L34" s="14" t="s">
        <v>168</v>
      </c>
      <c r="M34" s="16" t="s">
        <v>267</v>
      </c>
      <c r="N34" s="14" t="s">
        <v>13</v>
      </c>
      <c r="O34" s="14" t="s">
        <v>14</v>
      </c>
      <c r="P34" s="14" t="s">
        <v>172</v>
      </c>
      <c r="Q34" s="16" t="s">
        <v>16</v>
      </c>
      <c r="R34" s="22"/>
    </row>
    <row r="35" spans="1:18" ht="77.25" customHeight="1">
      <c r="A35" s="14">
        <v>29</v>
      </c>
      <c r="B35" s="14" t="s">
        <v>178</v>
      </c>
      <c r="C35" s="14" t="s">
        <v>25</v>
      </c>
      <c r="D35" s="14" t="s">
        <v>25</v>
      </c>
      <c r="E35" s="14" t="s">
        <v>26</v>
      </c>
      <c r="F35" s="14" t="s">
        <v>51</v>
      </c>
      <c r="G35" s="14" t="s">
        <v>176</v>
      </c>
      <c r="H35" s="15">
        <v>1153</v>
      </c>
      <c r="I35" s="15">
        <v>1153</v>
      </c>
      <c r="J35" s="15">
        <v>989</v>
      </c>
      <c r="K35" s="15">
        <v>989</v>
      </c>
      <c r="L35" s="14" t="s">
        <v>168</v>
      </c>
      <c r="M35" s="16" t="s">
        <v>267</v>
      </c>
      <c r="N35" s="14" t="s">
        <v>13</v>
      </c>
      <c r="O35" s="14" t="s">
        <v>14</v>
      </c>
      <c r="P35" s="14" t="s">
        <v>172</v>
      </c>
      <c r="Q35" s="16" t="s">
        <v>16</v>
      </c>
      <c r="R35" s="22"/>
    </row>
    <row r="36" spans="1:18" ht="77.25" customHeight="1">
      <c r="A36" s="14">
        <v>30</v>
      </c>
      <c r="B36" s="14" t="s">
        <v>178</v>
      </c>
      <c r="C36" s="14" t="s">
        <v>25</v>
      </c>
      <c r="D36" s="14" t="s">
        <v>25</v>
      </c>
      <c r="E36" s="14" t="s">
        <v>26</v>
      </c>
      <c r="F36" s="14" t="s">
        <v>52</v>
      </c>
      <c r="G36" s="14" t="s">
        <v>176</v>
      </c>
      <c r="H36" s="15">
        <v>301</v>
      </c>
      <c r="I36" s="15">
        <v>301</v>
      </c>
      <c r="J36" s="15">
        <v>1095</v>
      </c>
      <c r="K36" s="15">
        <v>1095</v>
      </c>
      <c r="L36" s="14" t="s">
        <v>200</v>
      </c>
      <c r="M36" s="16" t="s">
        <v>280</v>
      </c>
      <c r="N36" s="14" t="s">
        <v>13</v>
      </c>
      <c r="O36" s="14" t="s">
        <v>14</v>
      </c>
      <c r="P36" s="14" t="s">
        <v>172</v>
      </c>
      <c r="Q36" s="16" t="s">
        <v>16</v>
      </c>
      <c r="R36" s="22"/>
    </row>
    <row r="37" spans="1:18" ht="77.25" customHeight="1">
      <c r="A37" s="14">
        <v>31</v>
      </c>
      <c r="B37" s="14" t="s">
        <v>178</v>
      </c>
      <c r="C37" s="14" t="s">
        <v>25</v>
      </c>
      <c r="D37" s="14" t="s">
        <v>25</v>
      </c>
      <c r="E37" s="14" t="s">
        <v>26</v>
      </c>
      <c r="F37" s="14" t="s">
        <v>48</v>
      </c>
      <c r="G37" s="14" t="s">
        <v>176</v>
      </c>
      <c r="H37" s="15">
        <v>992</v>
      </c>
      <c r="I37" s="15">
        <v>992</v>
      </c>
      <c r="J37" s="15">
        <v>72</v>
      </c>
      <c r="K37" s="15">
        <v>72</v>
      </c>
      <c r="L37" s="14" t="s">
        <v>200</v>
      </c>
      <c r="M37" s="16" t="s">
        <v>280</v>
      </c>
      <c r="N37" s="14" t="s">
        <v>13</v>
      </c>
      <c r="O37" s="14" t="s">
        <v>14</v>
      </c>
      <c r="P37" s="14" t="s">
        <v>172</v>
      </c>
      <c r="Q37" s="16" t="s">
        <v>16</v>
      </c>
      <c r="R37" s="22"/>
    </row>
    <row r="38" spans="1:18" ht="77.25" customHeight="1">
      <c r="A38" s="14">
        <v>32</v>
      </c>
      <c r="B38" s="14" t="s">
        <v>178</v>
      </c>
      <c r="C38" s="14" t="s">
        <v>25</v>
      </c>
      <c r="D38" s="14" t="s">
        <v>25</v>
      </c>
      <c r="E38" s="14" t="s">
        <v>26</v>
      </c>
      <c r="F38" s="14" t="s">
        <v>46</v>
      </c>
      <c r="G38" s="14" t="s">
        <v>176</v>
      </c>
      <c r="H38" s="15">
        <v>9264</v>
      </c>
      <c r="I38" s="15">
        <v>9264</v>
      </c>
      <c r="J38" s="15">
        <v>285</v>
      </c>
      <c r="K38" s="15">
        <v>285</v>
      </c>
      <c r="L38" s="14" t="s">
        <v>198</v>
      </c>
      <c r="M38" s="16" t="s">
        <v>278</v>
      </c>
      <c r="N38" s="14" t="s">
        <v>13</v>
      </c>
      <c r="O38" s="14" t="s">
        <v>14</v>
      </c>
      <c r="P38" s="14" t="s">
        <v>172</v>
      </c>
      <c r="Q38" s="16" t="s">
        <v>16</v>
      </c>
      <c r="R38" s="22"/>
    </row>
    <row r="39" spans="1:18" ht="77.25" customHeight="1">
      <c r="A39" s="14">
        <v>33</v>
      </c>
      <c r="B39" s="14" t="s">
        <v>178</v>
      </c>
      <c r="C39" s="14" t="s">
        <v>25</v>
      </c>
      <c r="D39" s="14" t="s">
        <v>25</v>
      </c>
      <c r="E39" s="14" t="s">
        <v>26</v>
      </c>
      <c r="F39" s="14" t="s">
        <v>53</v>
      </c>
      <c r="G39" s="14" t="s">
        <v>176</v>
      </c>
      <c r="H39" s="15">
        <v>2489</v>
      </c>
      <c r="I39" s="15">
        <v>2489</v>
      </c>
      <c r="J39" s="15">
        <v>300</v>
      </c>
      <c r="K39" s="15">
        <v>300</v>
      </c>
      <c r="L39" s="14" t="s">
        <v>168</v>
      </c>
      <c r="M39" s="16" t="s">
        <v>267</v>
      </c>
      <c r="N39" s="14" t="s">
        <v>13</v>
      </c>
      <c r="O39" s="14" t="s">
        <v>14</v>
      </c>
      <c r="P39" s="14" t="s">
        <v>172</v>
      </c>
      <c r="Q39" s="16" t="s">
        <v>16</v>
      </c>
      <c r="R39" s="22"/>
    </row>
    <row r="40" spans="1:18" ht="77.25" customHeight="1">
      <c r="A40" s="14">
        <v>34</v>
      </c>
      <c r="B40" s="14" t="s">
        <v>178</v>
      </c>
      <c r="C40" s="14" t="s">
        <v>25</v>
      </c>
      <c r="D40" s="14" t="s">
        <v>25</v>
      </c>
      <c r="E40" s="14" t="s">
        <v>26</v>
      </c>
      <c r="F40" s="14" t="s">
        <v>54</v>
      </c>
      <c r="G40" s="14" t="s">
        <v>176</v>
      </c>
      <c r="H40" s="15">
        <v>19605</v>
      </c>
      <c r="I40" s="15">
        <v>19605</v>
      </c>
      <c r="J40" s="15">
        <v>19636</v>
      </c>
      <c r="K40" s="15">
        <v>19636</v>
      </c>
      <c r="L40" s="14" t="s">
        <v>202</v>
      </c>
      <c r="M40" s="16" t="s">
        <v>281</v>
      </c>
      <c r="N40" s="14" t="s">
        <v>13</v>
      </c>
      <c r="O40" s="14" t="s">
        <v>14</v>
      </c>
      <c r="P40" s="14" t="s">
        <v>172</v>
      </c>
      <c r="Q40" s="16" t="s">
        <v>16</v>
      </c>
      <c r="R40" s="22"/>
    </row>
    <row r="41" spans="1:18" ht="77.25" customHeight="1">
      <c r="A41" s="14">
        <v>35</v>
      </c>
      <c r="B41" s="14" t="s">
        <v>178</v>
      </c>
      <c r="C41" s="14" t="s">
        <v>25</v>
      </c>
      <c r="D41" s="14" t="s">
        <v>25</v>
      </c>
      <c r="E41" s="14" t="s">
        <v>26</v>
      </c>
      <c r="F41" s="14" t="s">
        <v>55</v>
      </c>
      <c r="G41" s="14" t="s">
        <v>176</v>
      </c>
      <c r="H41" s="15">
        <v>31472</v>
      </c>
      <c r="I41" s="15">
        <v>31472</v>
      </c>
      <c r="J41" s="15">
        <v>31904</v>
      </c>
      <c r="K41" s="15">
        <v>31904</v>
      </c>
      <c r="L41" s="14" t="s">
        <v>203</v>
      </c>
      <c r="M41" s="16" t="s">
        <v>282</v>
      </c>
      <c r="N41" s="14" t="s">
        <v>13</v>
      </c>
      <c r="O41" s="14" t="s">
        <v>14</v>
      </c>
      <c r="P41" s="14" t="s">
        <v>172</v>
      </c>
      <c r="Q41" s="16" t="s">
        <v>16</v>
      </c>
      <c r="R41" s="22"/>
    </row>
    <row r="42" spans="1:18" ht="77.25" customHeight="1">
      <c r="A42" s="14">
        <v>36</v>
      </c>
      <c r="B42" s="14" t="s">
        <v>178</v>
      </c>
      <c r="C42" s="14" t="s">
        <v>25</v>
      </c>
      <c r="D42" s="14" t="s">
        <v>25</v>
      </c>
      <c r="E42" s="14" t="s">
        <v>26</v>
      </c>
      <c r="F42" s="14" t="s">
        <v>56</v>
      </c>
      <c r="G42" s="14" t="s">
        <v>176</v>
      </c>
      <c r="H42" s="15">
        <v>1039</v>
      </c>
      <c r="I42" s="15">
        <v>1039</v>
      </c>
      <c r="J42" s="15">
        <v>1167</v>
      </c>
      <c r="K42" s="15">
        <v>1167</v>
      </c>
      <c r="L42" s="14" t="s">
        <v>168</v>
      </c>
      <c r="M42" s="16" t="s">
        <v>267</v>
      </c>
      <c r="N42" s="14" t="s">
        <v>13</v>
      </c>
      <c r="O42" s="14" t="s">
        <v>14</v>
      </c>
      <c r="P42" s="14" t="s">
        <v>172</v>
      </c>
      <c r="Q42" s="16" t="s">
        <v>16</v>
      </c>
      <c r="R42" s="22"/>
    </row>
    <row r="43" spans="1:18" ht="77.25" customHeight="1">
      <c r="A43" s="14">
        <v>37</v>
      </c>
      <c r="B43" s="14" t="s">
        <v>178</v>
      </c>
      <c r="C43" s="14" t="s">
        <v>25</v>
      </c>
      <c r="D43" s="14" t="s">
        <v>25</v>
      </c>
      <c r="E43" s="14" t="s">
        <v>26</v>
      </c>
      <c r="F43" s="14" t="s">
        <v>57</v>
      </c>
      <c r="G43" s="14" t="s">
        <v>176</v>
      </c>
      <c r="H43" s="15">
        <v>951</v>
      </c>
      <c r="I43" s="15">
        <v>951</v>
      </c>
      <c r="J43" s="15">
        <v>906</v>
      </c>
      <c r="K43" s="15">
        <v>906</v>
      </c>
      <c r="L43" s="14" t="s">
        <v>203</v>
      </c>
      <c r="M43" s="16" t="s">
        <v>282</v>
      </c>
      <c r="N43" s="14" t="s">
        <v>13</v>
      </c>
      <c r="O43" s="14" t="s">
        <v>14</v>
      </c>
      <c r="P43" s="14" t="s">
        <v>172</v>
      </c>
      <c r="Q43" s="16" t="s">
        <v>16</v>
      </c>
      <c r="R43" s="22"/>
    </row>
    <row r="44" spans="1:18" ht="77.25" customHeight="1">
      <c r="A44" s="14">
        <v>38</v>
      </c>
      <c r="B44" s="14" t="s">
        <v>178</v>
      </c>
      <c r="C44" s="14" t="s">
        <v>25</v>
      </c>
      <c r="D44" s="14" t="s">
        <v>25</v>
      </c>
      <c r="E44" s="14" t="s">
        <v>26</v>
      </c>
      <c r="F44" s="14" t="s">
        <v>58</v>
      </c>
      <c r="G44" s="14" t="s">
        <v>176</v>
      </c>
      <c r="H44" s="15">
        <v>681</v>
      </c>
      <c r="I44" s="15">
        <v>681</v>
      </c>
      <c r="J44" s="15">
        <v>634</v>
      </c>
      <c r="K44" s="15">
        <v>634</v>
      </c>
      <c r="L44" s="14" t="s">
        <v>203</v>
      </c>
      <c r="M44" s="16" t="s">
        <v>282</v>
      </c>
      <c r="N44" s="14" t="s">
        <v>13</v>
      </c>
      <c r="O44" s="14" t="s">
        <v>14</v>
      </c>
      <c r="P44" s="14" t="s">
        <v>172</v>
      </c>
      <c r="Q44" s="16" t="s">
        <v>16</v>
      </c>
      <c r="R44" s="22"/>
    </row>
    <row r="45" spans="1:18" ht="77.25" customHeight="1">
      <c r="A45" s="14">
        <v>39</v>
      </c>
      <c r="B45" s="14" t="s">
        <v>178</v>
      </c>
      <c r="C45" s="14" t="s">
        <v>25</v>
      </c>
      <c r="D45" s="14" t="s">
        <v>25</v>
      </c>
      <c r="E45" s="14" t="s">
        <v>26</v>
      </c>
      <c r="F45" s="14" t="s">
        <v>59</v>
      </c>
      <c r="G45" s="14" t="s">
        <v>176</v>
      </c>
      <c r="H45" s="15">
        <v>63</v>
      </c>
      <c r="I45" s="15">
        <v>63</v>
      </c>
      <c r="J45" s="15">
        <v>40</v>
      </c>
      <c r="K45" s="15">
        <v>40</v>
      </c>
      <c r="L45" s="14" t="s">
        <v>168</v>
      </c>
      <c r="M45" s="16" t="s">
        <v>267</v>
      </c>
      <c r="N45" s="14" t="s">
        <v>13</v>
      </c>
      <c r="O45" s="14" t="s">
        <v>14</v>
      </c>
      <c r="P45" s="14" t="s">
        <v>172</v>
      </c>
      <c r="Q45" s="16" t="s">
        <v>16</v>
      </c>
      <c r="R45" s="22"/>
    </row>
    <row r="46" spans="1:18" ht="77.25" customHeight="1">
      <c r="A46" s="14">
        <v>40</v>
      </c>
      <c r="B46" s="14" t="s">
        <v>178</v>
      </c>
      <c r="C46" s="14" t="s">
        <v>25</v>
      </c>
      <c r="D46" s="14" t="s">
        <v>25</v>
      </c>
      <c r="E46" s="14" t="s">
        <v>26</v>
      </c>
      <c r="F46" s="14" t="s">
        <v>60</v>
      </c>
      <c r="G46" s="14" t="s">
        <v>176</v>
      </c>
      <c r="H46" s="15">
        <v>9107</v>
      </c>
      <c r="I46" s="15">
        <v>7856</v>
      </c>
      <c r="J46" s="15">
        <v>8541</v>
      </c>
      <c r="K46" s="15">
        <v>7290</v>
      </c>
      <c r="L46" s="14" t="s">
        <v>203</v>
      </c>
      <c r="M46" s="16" t="s">
        <v>282</v>
      </c>
      <c r="N46" s="14" t="s">
        <v>13</v>
      </c>
      <c r="O46" s="14" t="s">
        <v>14</v>
      </c>
      <c r="P46" s="14" t="s">
        <v>172</v>
      </c>
      <c r="Q46" s="16" t="s">
        <v>16</v>
      </c>
      <c r="R46" s="22"/>
    </row>
    <row r="47" spans="1:18" ht="77.25" customHeight="1">
      <c r="A47" s="14">
        <v>41</v>
      </c>
      <c r="B47" s="14" t="s">
        <v>178</v>
      </c>
      <c r="C47" s="14" t="s">
        <v>25</v>
      </c>
      <c r="D47" s="14" t="s">
        <v>25</v>
      </c>
      <c r="E47" s="14" t="s">
        <v>26</v>
      </c>
      <c r="F47" s="14" t="s">
        <v>61</v>
      </c>
      <c r="G47" s="14" t="s">
        <v>176</v>
      </c>
      <c r="H47" s="15">
        <v>17926</v>
      </c>
      <c r="I47" s="15">
        <v>9588</v>
      </c>
      <c r="J47" s="15">
        <v>15566</v>
      </c>
      <c r="K47" s="15">
        <v>9588</v>
      </c>
      <c r="L47" s="14" t="s">
        <v>204</v>
      </c>
      <c r="M47" s="16" t="s">
        <v>283</v>
      </c>
      <c r="N47" s="14" t="s">
        <v>13</v>
      </c>
      <c r="O47" s="14" t="s">
        <v>14</v>
      </c>
      <c r="P47" s="14" t="s">
        <v>172</v>
      </c>
      <c r="Q47" s="16" t="s">
        <v>16</v>
      </c>
      <c r="R47" s="22"/>
    </row>
    <row r="48" spans="1:18" ht="77.25" customHeight="1">
      <c r="A48" s="14">
        <v>42</v>
      </c>
      <c r="B48" s="14" t="s">
        <v>178</v>
      </c>
      <c r="C48" s="14" t="s">
        <v>25</v>
      </c>
      <c r="D48" s="14" t="s">
        <v>25</v>
      </c>
      <c r="E48" s="14" t="s">
        <v>26</v>
      </c>
      <c r="F48" s="14" t="s">
        <v>62</v>
      </c>
      <c r="G48" s="14" t="s">
        <v>176</v>
      </c>
      <c r="H48" s="15">
        <v>36873</v>
      </c>
      <c r="I48" s="15">
        <v>36873</v>
      </c>
      <c r="J48" s="15">
        <v>37353</v>
      </c>
      <c r="K48" s="15">
        <v>37353</v>
      </c>
      <c r="L48" s="14" t="s">
        <v>205</v>
      </c>
      <c r="M48" s="16" t="s">
        <v>284</v>
      </c>
      <c r="N48" s="14" t="s">
        <v>13</v>
      </c>
      <c r="O48" s="14" t="s">
        <v>14</v>
      </c>
      <c r="P48" s="14" t="s">
        <v>172</v>
      </c>
      <c r="Q48" s="16" t="s">
        <v>16</v>
      </c>
      <c r="R48" s="22"/>
    </row>
    <row r="49" spans="1:18" ht="77.25" customHeight="1">
      <c r="A49" s="14">
        <v>43</v>
      </c>
      <c r="B49" s="14" t="s">
        <v>178</v>
      </c>
      <c r="C49" s="14" t="s">
        <v>25</v>
      </c>
      <c r="D49" s="14" t="s">
        <v>25</v>
      </c>
      <c r="E49" s="14" t="s">
        <v>26</v>
      </c>
      <c r="F49" s="14" t="s">
        <v>63</v>
      </c>
      <c r="G49" s="14" t="s">
        <v>176</v>
      </c>
      <c r="H49" s="15">
        <v>2385</v>
      </c>
      <c r="I49" s="15">
        <v>2385</v>
      </c>
      <c r="J49" s="15">
        <v>2186</v>
      </c>
      <c r="K49" s="15">
        <v>2186</v>
      </c>
      <c r="L49" s="14" t="s">
        <v>201</v>
      </c>
      <c r="M49" s="16" t="s">
        <v>267</v>
      </c>
      <c r="N49" s="14" t="s">
        <v>13</v>
      </c>
      <c r="O49" s="14" t="s">
        <v>14</v>
      </c>
      <c r="P49" s="14" t="s">
        <v>172</v>
      </c>
      <c r="Q49" s="16" t="s">
        <v>16</v>
      </c>
      <c r="R49" s="22"/>
    </row>
    <row r="50" spans="1:18" ht="77.25" customHeight="1">
      <c r="A50" s="14">
        <v>44</v>
      </c>
      <c r="B50" s="14" t="s">
        <v>178</v>
      </c>
      <c r="C50" s="14" t="s">
        <v>25</v>
      </c>
      <c r="D50" s="14" t="s">
        <v>25</v>
      </c>
      <c r="E50" s="14" t="s">
        <v>26</v>
      </c>
      <c r="F50" s="14" t="s">
        <v>64</v>
      </c>
      <c r="G50" s="14" t="s">
        <v>176</v>
      </c>
      <c r="H50" s="15">
        <v>3713</v>
      </c>
      <c r="I50" s="15">
        <v>3713</v>
      </c>
      <c r="J50" s="15">
        <v>3769</v>
      </c>
      <c r="K50" s="15">
        <v>3769</v>
      </c>
      <c r="L50" s="14" t="s">
        <v>206</v>
      </c>
      <c r="M50" s="16" t="s">
        <v>285</v>
      </c>
      <c r="N50" s="14" t="s">
        <v>13</v>
      </c>
      <c r="O50" s="14" t="s">
        <v>14</v>
      </c>
      <c r="P50" s="14" t="s">
        <v>172</v>
      </c>
      <c r="Q50" s="16" t="s">
        <v>16</v>
      </c>
      <c r="R50" s="22"/>
    </row>
    <row r="51" spans="1:18" ht="77.25" customHeight="1">
      <c r="A51" s="14">
        <v>45</v>
      </c>
      <c r="B51" s="14" t="s">
        <v>178</v>
      </c>
      <c r="C51" s="14" t="s">
        <v>25</v>
      </c>
      <c r="D51" s="14" t="s">
        <v>25</v>
      </c>
      <c r="E51" s="14" t="s">
        <v>26</v>
      </c>
      <c r="F51" s="14" t="s">
        <v>65</v>
      </c>
      <c r="G51" s="14" t="s">
        <v>176</v>
      </c>
      <c r="H51" s="15">
        <v>13461</v>
      </c>
      <c r="I51" s="15">
        <v>13461</v>
      </c>
      <c r="J51" s="15">
        <v>13091</v>
      </c>
      <c r="K51" s="15">
        <v>13091</v>
      </c>
      <c r="L51" s="14" t="s">
        <v>205</v>
      </c>
      <c r="M51" s="16" t="s">
        <v>285</v>
      </c>
      <c r="N51" s="14" t="s">
        <v>13</v>
      </c>
      <c r="O51" s="14" t="s">
        <v>14</v>
      </c>
      <c r="P51" s="14" t="s">
        <v>172</v>
      </c>
      <c r="Q51" s="16" t="s">
        <v>16</v>
      </c>
      <c r="R51" s="22"/>
    </row>
    <row r="52" spans="1:18" ht="77.25" customHeight="1">
      <c r="A52" s="14">
        <v>46</v>
      </c>
      <c r="B52" s="14" t="s">
        <v>178</v>
      </c>
      <c r="C52" s="14" t="s">
        <v>25</v>
      </c>
      <c r="D52" s="14" t="s">
        <v>25</v>
      </c>
      <c r="E52" s="14" t="s">
        <v>26</v>
      </c>
      <c r="F52" s="14" t="s">
        <v>66</v>
      </c>
      <c r="G52" s="14" t="s">
        <v>176</v>
      </c>
      <c r="H52" s="15">
        <v>10877</v>
      </c>
      <c r="I52" s="15">
        <v>10877</v>
      </c>
      <c r="J52" s="15">
        <v>10711</v>
      </c>
      <c r="K52" s="15">
        <v>10711</v>
      </c>
      <c r="L52" s="14" t="s">
        <v>207</v>
      </c>
      <c r="M52" s="16" t="s">
        <v>286</v>
      </c>
      <c r="N52" s="14" t="s">
        <v>13</v>
      </c>
      <c r="O52" s="14" t="s">
        <v>14</v>
      </c>
      <c r="P52" s="14" t="s">
        <v>172</v>
      </c>
      <c r="Q52" s="16" t="s">
        <v>16</v>
      </c>
      <c r="R52" s="22"/>
    </row>
    <row r="53" spans="1:18" ht="77.25" customHeight="1">
      <c r="A53" s="14">
        <v>47</v>
      </c>
      <c r="B53" s="14" t="s">
        <v>178</v>
      </c>
      <c r="C53" s="14" t="s">
        <v>25</v>
      </c>
      <c r="D53" s="14" t="s">
        <v>25</v>
      </c>
      <c r="E53" s="14" t="s">
        <v>26</v>
      </c>
      <c r="F53" s="14" t="s">
        <v>67</v>
      </c>
      <c r="G53" s="14" t="s">
        <v>176</v>
      </c>
      <c r="H53" s="15">
        <v>8813</v>
      </c>
      <c r="I53" s="15">
        <v>8813</v>
      </c>
      <c r="J53" s="15">
        <v>8826</v>
      </c>
      <c r="K53" s="15">
        <v>8826</v>
      </c>
      <c r="L53" s="14" t="s">
        <v>208</v>
      </c>
      <c r="M53" s="16" t="s">
        <v>287</v>
      </c>
      <c r="N53" s="14" t="s">
        <v>13</v>
      </c>
      <c r="O53" s="14" t="s">
        <v>14</v>
      </c>
      <c r="P53" s="14" t="s">
        <v>172</v>
      </c>
      <c r="Q53" s="16" t="s">
        <v>16</v>
      </c>
      <c r="R53" s="22"/>
    </row>
    <row r="54" spans="1:18" ht="77.25" customHeight="1">
      <c r="A54" s="14">
        <v>48</v>
      </c>
      <c r="B54" s="14" t="s">
        <v>178</v>
      </c>
      <c r="C54" s="14" t="s">
        <v>25</v>
      </c>
      <c r="D54" s="14" t="s">
        <v>25</v>
      </c>
      <c r="E54" s="14" t="s">
        <v>26</v>
      </c>
      <c r="F54" s="14" t="s">
        <v>68</v>
      </c>
      <c r="G54" s="14" t="s">
        <v>176</v>
      </c>
      <c r="H54" s="15">
        <v>705</v>
      </c>
      <c r="I54" s="15">
        <v>445</v>
      </c>
      <c r="J54" s="15">
        <v>694</v>
      </c>
      <c r="K54" s="15">
        <v>438</v>
      </c>
      <c r="L54" s="14" t="s">
        <v>209</v>
      </c>
      <c r="M54" s="16" t="s">
        <v>288</v>
      </c>
      <c r="N54" s="14" t="s">
        <v>13</v>
      </c>
      <c r="O54" s="14" t="s">
        <v>14</v>
      </c>
      <c r="P54" s="14" t="s">
        <v>172</v>
      </c>
      <c r="Q54" s="16" t="s">
        <v>16</v>
      </c>
      <c r="R54" s="22"/>
    </row>
    <row r="55" spans="1:18" ht="77.25" customHeight="1">
      <c r="A55" s="14">
        <v>49</v>
      </c>
      <c r="B55" s="14" t="s">
        <v>178</v>
      </c>
      <c r="C55" s="14" t="s">
        <v>25</v>
      </c>
      <c r="D55" s="14" t="s">
        <v>25</v>
      </c>
      <c r="E55" s="14" t="s">
        <v>26</v>
      </c>
      <c r="F55" s="14" t="s">
        <v>69</v>
      </c>
      <c r="G55" s="14" t="s">
        <v>176</v>
      </c>
      <c r="H55" s="15">
        <v>6319</v>
      </c>
      <c r="I55" s="15">
        <v>6319</v>
      </c>
      <c r="J55" s="15">
        <v>6446</v>
      </c>
      <c r="K55" s="15">
        <v>6446</v>
      </c>
      <c r="L55" s="14" t="s">
        <v>210</v>
      </c>
      <c r="M55" s="16" t="s">
        <v>289</v>
      </c>
      <c r="N55" s="14" t="s">
        <v>13</v>
      </c>
      <c r="O55" s="14" t="s">
        <v>14</v>
      </c>
      <c r="P55" s="14" t="s">
        <v>172</v>
      </c>
      <c r="Q55" s="16" t="s">
        <v>16</v>
      </c>
      <c r="R55" s="22"/>
    </row>
    <row r="56" spans="1:18" ht="77.25" customHeight="1">
      <c r="A56" s="14">
        <v>50</v>
      </c>
      <c r="B56" s="14" t="s">
        <v>178</v>
      </c>
      <c r="C56" s="14" t="s">
        <v>25</v>
      </c>
      <c r="D56" s="14" t="s">
        <v>25</v>
      </c>
      <c r="E56" s="14" t="s">
        <v>26</v>
      </c>
      <c r="F56" s="14" t="s">
        <v>70</v>
      </c>
      <c r="G56" s="14" t="s">
        <v>176</v>
      </c>
      <c r="H56" s="15">
        <v>236</v>
      </c>
      <c r="I56" s="15">
        <v>236</v>
      </c>
      <c r="J56" s="15">
        <v>198</v>
      </c>
      <c r="K56" s="15">
        <v>198</v>
      </c>
      <c r="L56" s="14" t="s">
        <v>211</v>
      </c>
      <c r="M56" s="16" t="s">
        <v>290</v>
      </c>
      <c r="N56" s="14" t="s">
        <v>13</v>
      </c>
      <c r="O56" s="14" t="s">
        <v>14</v>
      </c>
      <c r="P56" s="14" t="s">
        <v>172</v>
      </c>
      <c r="Q56" s="16" t="s">
        <v>16</v>
      </c>
      <c r="R56" s="22"/>
    </row>
    <row r="57" spans="1:18" ht="77.25" customHeight="1">
      <c r="A57" s="14">
        <v>51</v>
      </c>
      <c r="B57" s="14" t="s">
        <v>178</v>
      </c>
      <c r="C57" s="14" t="s">
        <v>25</v>
      </c>
      <c r="D57" s="14" t="s">
        <v>25</v>
      </c>
      <c r="E57" s="14" t="s">
        <v>26</v>
      </c>
      <c r="F57" s="14" t="s">
        <v>71</v>
      </c>
      <c r="G57" s="14" t="s">
        <v>176</v>
      </c>
      <c r="H57" s="15">
        <v>37564</v>
      </c>
      <c r="I57" s="15">
        <v>37564</v>
      </c>
      <c r="J57" s="15">
        <v>37983</v>
      </c>
      <c r="K57" s="15">
        <v>37983</v>
      </c>
      <c r="L57" s="14" t="s">
        <v>210</v>
      </c>
      <c r="M57" s="16" t="s">
        <v>289</v>
      </c>
      <c r="N57" s="14" t="s">
        <v>13</v>
      </c>
      <c r="O57" s="14" t="s">
        <v>14</v>
      </c>
      <c r="P57" s="14" t="s">
        <v>172</v>
      </c>
      <c r="Q57" s="16" t="s">
        <v>16</v>
      </c>
      <c r="R57" s="22"/>
    </row>
    <row r="58" spans="1:18" ht="77.25" customHeight="1">
      <c r="A58" s="14">
        <v>52</v>
      </c>
      <c r="B58" s="14" t="s">
        <v>178</v>
      </c>
      <c r="C58" s="14" t="s">
        <v>25</v>
      </c>
      <c r="D58" s="14" t="s">
        <v>25</v>
      </c>
      <c r="E58" s="14" t="s">
        <v>26</v>
      </c>
      <c r="F58" s="14" t="s">
        <v>72</v>
      </c>
      <c r="G58" s="14" t="s">
        <v>176</v>
      </c>
      <c r="H58" s="15">
        <v>16748</v>
      </c>
      <c r="I58" s="15">
        <v>16748</v>
      </c>
      <c r="J58" s="15">
        <v>17058</v>
      </c>
      <c r="K58" s="15">
        <v>17058</v>
      </c>
      <c r="L58" s="14" t="s">
        <v>212</v>
      </c>
      <c r="M58" s="16" t="s">
        <v>291</v>
      </c>
      <c r="N58" s="14" t="s">
        <v>13</v>
      </c>
      <c r="O58" s="14" t="s">
        <v>14</v>
      </c>
      <c r="P58" s="14" t="s">
        <v>172</v>
      </c>
      <c r="Q58" s="16" t="s">
        <v>16</v>
      </c>
      <c r="R58" s="22"/>
    </row>
    <row r="59" spans="1:18" ht="77.25" customHeight="1">
      <c r="A59" s="14">
        <v>53</v>
      </c>
      <c r="B59" s="14" t="s">
        <v>178</v>
      </c>
      <c r="C59" s="14" t="s">
        <v>25</v>
      </c>
      <c r="D59" s="14" t="s">
        <v>25</v>
      </c>
      <c r="E59" s="14" t="s">
        <v>26</v>
      </c>
      <c r="F59" s="14" t="s">
        <v>73</v>
      </c>
      <c r="G59" s="14" t="s">
        <v>176</v>
      </c>
      <c r="H59" s="15">
        <v>5137</v>
      </c>
      <c r="I59" s="15">
        <v>5137</v>
      </c>
      <c r="J59" s="15">
        <v>4959</v>
      </c>
      <c r="K59" s="15">
        <v>4959</v>
      </c>
      <c r="L59" s="14" t="s">
        <v>212</v>
      </c>
      <c r="M59" s="16" t="s">
        <v>291</v>
      </c>
      <c r="N59" s="14" t="s">
        <v>13</v>
      </c>
      <c r="O59" s="14" t="s">
        <v>14</v>
      </c>
      <c r="P59" s="14" t="s">
        <v>172</v>
      </c>
      <c r="Q59" s="16" t="s">
        <v>16</v>
      </c>
      <c r="R59" s="22"/>
    </row>
    <row r="60" spans="1:18" ht="77.25" customHeight="1">
      <c r="A60" s="14">
        <v>54</v>
      </c>
      <c r="B60" s="14" t="s">
        <v>178</v>
      </c>
      <c r="C60" s="14" t="s">
        <v>25</v>
      </c>
      <c r="D60" s="14" t="s">
        <v>25</v>
      </c>
      <c r="E60" s="14" t="s">
        <v>26</v>
      </c>
      <c r="F60" s="14" t="s">
        <v>74</v>
      </c>
      <c r="G60" s="14" t="s">
        <v>176</v>
      </c>
      <c r="H60" s="15">
        <v>8113</v>
      </c>
      <c r="I60" s="15">
        <v>8113</v>
      </c>
      <c r="J60" s="15">
        <v>8033</v>
      </c>
      <c r="K60" s="15">
        <v>8033</v>
      </c>
      <c r="L60" s="14" t="s">
        <v>213</v>
      </c>
      <c r="M60" s="16" t="s">
        <v>292</v>
      </c>
      <c r="N60" s="14" t="s">
        <v>13</v>
      </c>
      <c r="O60" s="14" t="s">
        <v>14</v>
      </c>
      <c r="P60" s="14" t="s">
        <v>172</v>
      </c>
      <c r="Q60" s="16" t="s">
        <v>16</v>
      </c>
      <c r="R60" s="22"/>
    </row>
    <row r="61" spans="1:18" ht="77.25" customHeight="1">
      <c r="A61" s="14">
        <v>55</v>
      </c>
      <c r="B61" s="14" t="s">
        <v>178</v>
      </c>
      <c r="C61" s="14" t="s">
        <v>25</v>
      </c>
      <c r="D61" s="14" t="s">
        <v>25</v>
      </c>
      <c r="E61" s="14" t="s">
        <v>26</v>
      </c>
      <c r="F61" s="14" t="s">
        <v>75</v>
      </c>
      <c r="G61" s="14" t="s">
        <v>176</v>
      </c>
      <c r="H61" s="15">
        <v>8260</v>
      </c>
      <c r="I61" s="15">
        <v>8260</v>
      </c>
      <c r="J61" s="15">
        <v>9150</v>
      </c>
      <c r="K61" s="15">
        <v>9150</v>
      </c>
      <c r="L61" s="14" t="s">
        <v>214</v>
      </c>
      <c r="M61" s="16" t="s">
        <v>293</v>
      </c>
      <c r="N61" s="14" t="s">
        <v>13</v>
      </c>
      <c r="O61" s="14" t="s">
        <v>14</v>
      </c>
      <c r="P61" s="14" t="s">
        <v>172</v>
      </c>
      <c r="Q61" s="16" t="s">
        <v>16</v>
      </c>
      <c r="R61" s="22"/>
    </row>
    <row r="62" spans="1:18" ht="77.25" customHeight="1">
      <c r="A62" s="14">
        <v>56</v>
      </c>
      <c r="B62" s="14" t="s">
        <v>178</v>
      </c>
      <c r="C62" s="14" t="s">
        <v>25</v>
      </c>
      <c r="D62" s="14" t="s">
        <v>25</v>
      </c>
      <c r="E62" s="14" t="s">
        <v>26</v>
      </c>
      <c r="F62" s="14" t="s">
        <v>76</v>
      </c>
      <c r="G62" s="14" t="s">
        <v>176</v>
      </c>
      <c r="H62" s="15">
        <v>269</v>
      </c>
      <c r="I62" s="15">
        <v>269</v>
      </c>
      <c r="J62" s="15">
        <v>290</v>
      </c>
      <c r="K62" s="15">
        <v>290</v>
      </c>
      <c r="L62" s="14" t="s">
        <v>168</v>
      </c>
      <c r="M62" s="16" t="s">
        <v>267</v>
      </c>
      <c r="N62" s="14" t="s">
        <v>13</v>
      </c>
      <c r="O62" s="14" t="s">
        <v>14</v>
      </c>
      <c r="P62" s="14" t="s">
        <v>172</v>
      </c>
      <c r="Q62" s="16" t="s">
        <v>16</v>
      </c>
      <c r="R62" s="22"/>
    </row>
    <row r="63" spans="1:18" ht="77.25" customHeight="1">
      <c r="A63" s="14">
        <v>57</v>
      </c>
      <c r="B63" s="14" t="s">
        <v>178</v>
      </c>
      <c r="C63" s="14" t="s">
        <v>25</v>
      </c>
      <c r="D63" s="14" t="s">
        <v>25</v>
      </c>
      <c r="E63" s="14" t="s">
        <v>26</v>
      </c>
      <c r="F63" s="14" t="s">
        <v>77</v>
      </c>
      <c r="G63" s="14" t="s">
        <v>176</v>
      </c>
      <c r="H63" s="15">
        <v>128</v>
      </c>
      <c r="I63" s="15">
        <v>128</v>
      </c>
      <c r="J63" s="15">
        <v>180</v>
      </c>
      <c r="K63" s="15">
        <v>180</v>
      </c>
      <c r="L63" s="14" t="s">
        <v>168</v>
      </c>
      <c r="M63" s="16" t="s">
        <v>267</v>
      </c>
      <c r="N63" s="14" t="s">
        <v>13</v>
      </c>
      <c r="O63" s="14" t="s">
        <v>14</v>
      </c>
      <c r="P63" s="14" t="s">
        <v>172</v>
      </c>
      <c r="Q63" s="16" t="s">
        <v>16</v>
      </c>
      <c r="R63" s="22"/>
    </row>
    <row r="64" spans="1:18" ht="77.25" customHeight="1">
      <c r="A64" s="14">
        <v>58</v>
      </c>
      <c r="B64" s="14" t="s">
        <v>178</v>
      </c>
      <c r="C64" s="14" t="s">
        <v>25</v>
      </c>
      <c r="D64" s="14" t="s">
        <v>25</v>
      </c>
      <c r="E64" s="14" t="s">
        <v>26</v>
      </c>
      <c r="F64" s="14" t="s">
        <v>78</v>
      </c>
      <c r="G64" s="14" t="s">
        <v>176</v>
      </c>
      <c r="H64" s="15">
        <v>13294</v>
      </c>
      <c r="I64" s="15">
        <v>13294</v>
      </c>
      <c r="J64" s="15">
        <v>13349</v>
      </c>
      <c r="K64" s="15">
        <v>13349</v>
      </c>
      <c r="L64" s="14" t="s">
        <v>215</v>
      </c>
      <c r="M64" s="16" t="s">
        <v>283</v>
      </c>
      <c r="N64" s="14" t="s">
        <v>13</v>
      </c>
      <c r="O64" s="14" t="s">
        <v>14</v>
      </c>
      <c r="P64" s="14" t="s">
        <v>172</v>
      </c>
      <c r="Q64" s="16" t="s">
        <v>16</v>
      </c>
      <c r="R64" s="22"/>
    </row>
    <row r="65" spans="1:18" ht="77.25" customHeight="1">
      <c r="A65" s="14">
        <v>59</v>
      </c>
      <c r="B65" s="14" t="s">
        <v>178</v>
      </c>
      <c r="C65" s="14" t="s">
        <v>25</v>
      </c>
      <c r="D65" s="14" t="s">
        <v>25</v>
      </c>
      <c r="E65" s="14" t="s">
        <v>26</v>
      </c>
      <c r="F65" s="14" t="s">
        <v>79</v>
      </c>
      <c r="G65" s="14" t="s">
        <v>176</v>
      </c>
      <c r="H65" s="15">
        <v>17</v>
      </c>
      <c r="I65" s="15">
        <v>17</v>
      </c>
      <c r="J65" s="15">
        <v>22</v>
      </c>
      <c r="K65" s="15">
        <v>22</v>
      </c>
      <c r="L65" s="14" t="s">
        <v>168</v>
      </c>
      <c r="M65" s="16" t="s">
        <v>267</v>
      </c>
      <c r="N65" s="14" t="s">
        <v>13</v>
      </c>
      <c r="O65" s="14" t="s">
        <v>14</v>
      </c>
      <c r="P65" s="14" t="s">
        <v>172</v>
      </c>
      <c r="Q65" s="16" t="s">
        <v>16</v>
      </c>
      <c r="R65" s="22"/>
    </row>
    <row r="66" spans="1:18" ht="77.25" customHeight="1">
      <c r="A66" s="14">
        <v>60</v>
      </c>
      <c r="B66" s="14" t="s">
        <v>178</v>
      </c>
      <c r="C66" s="14" t="s">
        <v>25</v>
      </c>
      <c r="D66" s="14" t="s">
        <v>25</v>
      </c>
      <c r="E66" s="14" t="s">
        <v>26</v>
      </c>
      <c r="F66" s="14" t="s">
        <v>80</v>
      </c>
      <c r="G66" s="14" t="s">
        <v>176</v>
      </c>
      <c r="H66" s="15">
        <v>544</v>
      </c>
      <c r="I66" s="15">
        <v>544</v>
      </c>
      <c r="J66" s="15">
        <v>529</v>
      </c>
      <c r="K66" s="15">
        <v>529</v>
      </c>
      <c r="L66" s="14" t="s">
        <v>169</v>
      </c>
      <c r="M66" s="16" t="s">
        <v>170</v>
      </c>
      <c r="N66" s="14" t="s">
        <v>13</v>
      </c>
      <c r="O66" s="14" t="s">
        <v>14</v>
      </c>
      <c r="P66" s="14" t="s">
        <v>172</v>
      </c>
      <c r="Q66" s="16" t="s">
        <v>173</v>
      </c>
      <c r="R66" s="22"/>
    </row>
    <row r="67" spans="1:18" ht="77.25" customHeight="1">
      <c r="A67" s="14">
        <v>61</v>
      </c>
      <c r="B67" s="14" t="s">
        <v>178</v>
      </c>
      <c r="C67" s="14" t="s">
        <v>25</v>
      </c>
      <c r="D67" s="14" t="s">
        <v>81</v>
      </c>
      <c r="E67" s="14" t="s">
        <v>82</v>
      </c>
      <c r="F67" s="14" t="s">
        <v>83</v>
      </c>
      <c r="G67" s="14" t="s">
        <v>176</v>
      </c>
      <c r="H67" s="15">
        <v>87740</v>
      </c>
      <c r="I67" s="15">
        <v>87740</v>
      </c>
      <c r="J67" s="15">
        <v>5092</v>
      </c>
      <c r="K67" s="15">
        <v>5092</v>
      </c>
      <c r="L67" s="14" t="s">
        <v>216</v>
      </c>
      <c r="M67" s="16" t="s">
        <v>294</v>
      </c>
      <c r="N67" s="14" t="s">
        <v>13</v>
      </c>
      <c r="O67" s="14" t="s">
        <v>14</v>
      </c>
      <c r="P67" s="14" t="s">
        <v>172</v>
      </c>
      <c r="Q67" s="16" t="s">
        <v>16</v>
      </c>
      <c r="R67" s="22"/>
    </row>
    <row r="68" spans="1:18" ht="77.25" customHeight="1">
      <c r="A68" s="14">
        <v>62</v>
      </c>
      <c r="B68" s="14" t="s">
        <v>178</v>
      </c>
      <c r="C68" s="14" t="s">
        <v>25</v>
      </c>
      <c r="D68" s="14" t="s">
        <v>81</v>
      </c>
      <c r="E68" s="14" t="s">
        <v>82</v>
      </c>
      <c r="F68" s="14" t="s">
        <v>64</v>
      </c>
      <c r="G68" s="14" t="s">
        <v>176</v>
      </c>
      <c r="H68" s="15">
        <v>48127</v>
      </c>
      <c r="I68" s="15">
        <v>24</v>
      </c>
      <c r="J68" s="15">
        <v>47721</v>
      </c>
      <c r="K68" s="15">
        <v>4890</v>
      </c>
      <c r="L68" s="14" t="s">
        <v>217</v>
      </c>
      <c r="M68" s="16" t="s">
        <v>295</v>
      </c>
      <c r="N68" s="14" t="s">
        <v>13</v>
      </c>
      <c r="O68" s="14" t="s">
        <v>14</v>
      </c>
      <c r="P68" s="14" t="s">
        <v>172</v>
      </c>
      <c r="Q68" s="16" t="s">
        <v>16</v>
      </c>
      <c r="R68" s="22"/>
    </row>
    <row r="69" spans="1:18" ht="77.25" customHeight="1">
      <c r="A69" s="14">
        <v>63</v>
      </c>
      <c r="B69" s="14" t="s">
        <v>178</v>
      </c>
      <c r="C69" s="14" t="s">
        <v>25</v>
      </c>
      <c r="D69" s="14" t="s">
        <v>81</v>
      </c>
      <c r="E69" s="14" t="s">
        <v>82</v>
      </c>
      <c r="F69" s="14" t="s">
        <v>84</v>
      </c>
      <c r="G69" s="14" t="s">
        <v>176</v>
      </c>
      <c r="H69" s="15">
        <v>30824</v>
      </c>
      <c r="I69" s="15">
        <v>30824</v>
      </c>
      <c r="J69" s="15">
        <v>30310</v>
      </c>
      <c r="K69" s="15">
        <v>30310</v>
      </c>
      <c r="L69" s="14" t="s">
        <v>218</v>
      </c>
      <c r="M69" s="16" t="s">
        <v>296</v>
      </c>
      <c r="N69" s="14" t="s">
        <v>13</v>
      </c>
      <c r="O69" s="14" t="s">
        <v>14</v>
      </c>
      <c r="P69" s="14" t="s">
        <v>172</v>
      </c>
      <c r="Q69" s="16" t="s">
        <v>16</v>
      </c>
      <c r="R69" s="22"/>
    </row>
    <row r="70" spans="1:18" ht="77.25" customHeight="1">
      <c r="A70" s="14">
        <v>64</v>
      </c>
      <c r="B70" s="14" t="s">
        <v>178</v>
      </c>
      <c r="C70" s="14" t="s">
        <v>25</v>
      </c>
      <c r="D70" s="14" t="s">
        <v>81</v>
      </c>
      <c r="E70" s="14" t="s">
        <v>82</v>
      </c>
      <c r="F70" s="14" t="s">
        <v>85</v>
      </c>
      <c r="G70" s="14" t="s">
        <v>176</v>
      </c>
      <c r="H70" s="15">
        <v>4959</v>
      </c>
      <c r="I70" s="15">
        <v>4959</v>
      </c>
      <c r="J70" s="15">
        <v>4760</v>
      </c>
      <c r="K70" s="15">
        <v>4760</v>
      </c>
      <c r="L70" s="14" t="s">
        <v>168</v>
      </c>
      <c r="M70" s="16" t="s">
        <v>267</v>
      </c>
      <c r="N70" s="14" t="s">
        <v>13</v>
      </c>
      <c r="O70" s="14" t="s">
        <v>14</v>
      </c>
      <c r="P70" s="14" t="s">
        <v>172</v>
      </c>
      <c r="Q70" s="16" t="s">
        <v>16</v>
      </c>
      <c r="R70" s="22"/>
    </row>
    <row r="71" spans="1:18" ht="77.25" customHeight="1">
      <c r="A71" s="14">
        <v>65</v>
      </c>
      <c r="B71" s="14" t="s">
        <v>178</v>
      </c>
      <c r="C71" s="14" t="s">
        <v>25</v>
      </c>
      <c r="D71" s="14" t="s">
        <v>81</v>
      </c>
      <c r="E71" s="14" t="s">
        <v>82</v>
      </c>
      <c r="F71" s="14" t="s">
        <v>86</v>
      </c>
      <c r="G71" s="14" t="s">
        <v>176</v>
      </c>
      <c r="H71" s="15">
        <v>32684</v>
      </c>
      <c r="I71" s="15">
        <v>32684</v>
      </c>
      <c r="J71" s="15">
        <v>31811</v>
      </c>
      <c r="K71" s="15">
        <v>31811</v>
      </c>
      <c r="L71" s="14" t="s">
        <v>219</v>
      </c>
      <c r="M71" s="16" t="s">
        <v>297</v>
      </c>
      <c r="N71" s="14" t="s">
        <v>13</v>
      </c>
      <c r="O71" s="14" t="s">
        <v>14</v>
      </c>
      <c r="P71" s="14" t="s">
        <v>172</v>
      </c>
      <c r="Q71" s="16" t="s">
        <v>16</v>
      </c>
      <c r="R71" s="22"/>
    </row>
    <row r="72" spans="1:18" ht="77.25" customHeight="1">
      <c r="A72" s="14">
        <v>66</v>
      </c>
      <c r="B72" s="14" t="s">
        <v>178</v>
      </c>
      <c r="C72" s="14" t="s">
        <v>25</v>
      </c>
      <c r="D72" s="14" t="s">
        <v>81</v>
      </c>
      <c r="E72" s="14" t="s">
        <v>82</v>
      </c>
      <c r="F72" s="14" t="s">
        <v>87</v>
      </c>
      <c r="G72" s="14" t="s">
        <v>176</v>
      </c>
      <c r="H72" s="15">
        <v>2731</v>
      </c>
      <c r="I72" s="15">
        <v>2731</v>
      </c>
      <c r="J72" s="15">
        <v>1151</v>
      </c>
      <c r="K72" s="15">
        <v>1151</v>
      </c>
      <c r="L72" s="14" t="s">
        <v>219</v>
      </c>
      <c r="M72" s="16" t="s">
        <v>297</v>
      </c>
      <c r="N72" s="14" t="s">
        <v>13</v>
      </c>
      <c r="O72" s="14" t="s">
        <v>14</v>
      </c>
      <c r="P72" s="14" t="s">
        <v>172</v>
      </c>
      <c r="Q72" s="16" t="s">
        <v>16</v>
      </c>
      <c r="R72" s="22"/>
    </row>
    <row r="73" spans="1:18" ht="77.25" customHeight="1">
      <c r="A73" s="14">
        <v>67</v>
      </c>
      <c r="B73" s="14" t="s">
        <v>178</v>
      </c>
      <c r="C73" s="14" t="s">
        <v>25</v>
      </c>
      <c r="D73" s="14" t="s">
        <v>81</v>
      </c>
      <c r="E73" s="14" t="s">
        <v>82</v>
      </c>
      <c r="F73" s="14" t="s">
        <v>88</v>
      </c>
      <c r="G73" s="14" t="s">
        <v>176</v>
      </c>
      <c r="H73" s="15">
        <v>6469</v>
      </c>
      <c r="I73" s="15">
        <v>6469</v>
      </c>
      <c r="J73" s="15">
        <v>6384</v>
      </c>
      <c r="K73" s="15">
        <v>6384</v>
      </c>
      <c r="L73" s="14" t="s">
        <v>220</v>
      </c>
      <c r="M73" s="16" t="s">
        <v>298</v>
      </c>
      <c r="N73" s="14" t="s">
        <v>13</v>
      </c>
      <c r="O73" s="14" t="s">
        <v>14</v>
      </c>
      <c r="P73" s="14" t="s">
        <v>172</v>
      </c>
      <c r="Q73" s="16" t="s">
        <v>16</v>
      </c>
      <c r="R73" s="22"/>
    </row>
    <row r="74" spans="1:18" ht="77.25" customHeight="1">
      <c r="A74" s="14">
        <v>68</v>
      </c>
      <c r="B74" s="14" t="s">
        <v>178</v>
      </c>
      <c r="C74" s="14" t="s">
        <v>25</v>
      </c>
      <c r="D74" s="14" t="s">
        <v>81</v>
      </c>
      <c r="E74" s="14" t="s">
        <v>82</v>
      </c>
      <c r="F74" s="14" t="s">
        <v>87</v>
      </c>
      <c r="G74" s="14" t="s">
        <v>176</v>
      </c>
      <c r="H74" s="15">
        <v>2731</v>
      </c>
      <c r="I74" s="15">
        <v>2731</v>
      </c>
      <c r="J74" s="15">
        <v>174</v>
      </c>
      <c r="K74" s="15">
        <v>174</v>
      </c>
      <c r="L74" s="14" t="s">
        <v>219</v>
      </c>
      <c r="M74" s="16" t="s">
        <v>297</v>
      </c>
      <c r="N74" s="14" t="s">
        <v>13</v>
      </c>
      <c r="O74" s="14" t="s">
        <v>14</v>
      </c>
      <c r="P74" s="14" t="s">
        <v>172</v>
      </c>
      <c r="Q74" s="16" t="s">
        <v>16</v>
      </c>
      <c r="R74" s="22"/>
    </row>
    <row r="75" spans="1:18" ht="77.25" customHeight="1">
      <c r="A75" s="14">
        <v>69</v>
      </c>
      <c r="B75" s="14" t="s">
        <v>178</v>
      </c>
      <c r="C75" s="14" t="s">
        <v>25</v>
      </c>
      <c r="D75" s="14" t="s">
        <v>81</v>
      </c>
      <c r="E75" s="14" t="s">
        <v>82</v>
      </c>
      <c r="F75" s="14" t="s">
        <v>87</v>
      </c>
      <c r="G75" s="14" t="s">
        <v>176</v>
      </c>
      <c r="H75" s="15">
        <v>2731</v>
      </c>
      <c r="I75" s="15">
        <v>2731</v>
      </c>
      <c r="J75" s="15">
        <v>115</v>
      </c>
      <c r="K75" s="15">
        <v>115</v>
      </c>
      <c r="L75" s="14" t="s">
        <v>219</v>
      </c>
      <c r="M75" s="16" t="s">
        <v>297</v>
      </c>
      <c r="N75" s="14" t="s">
        <v>13</v>
      </c>
      <c r="O75" s="14" t="s">
        <v>14</v>
      </c>
      <c r="P75" s="14" t="s">
        <v>172</v>
      </c>
      <c r="Q75" s="16" t="s">
        <v>16</v>
      </c>
      <c r="R75" s="22"/>
    </row>
    <row r="76" spans="1:18" ht="77.25" customHeight="1">
      <c r="A76" s="14">
        <v>70</v>
      </c>
      <c r="B76" s="14" t="s">
        <v>178</v>
      </c>
      <c r="C76" s="14" t="s">
        <v>25</v>
      </c>
      <c r="D76" s="14" t="s">
        <v>81</v>
      </c>
      <c r="E76" s="14" t="s">
        <v>82</v>
      </c>
      <c r="F76" s="14" t="s">
        <v>87</v>
      </c>
      <c r="G76" s="14" t="s">
        <v>176</v>
      </c>
      <c r="H76" s="15">
        <v>2731</v>
      </c>
      <c r="I76" s="15">
        <v>2731</v>
      </c>
      <c r="J76" s="15">
        <v>785</v>
      </c>
      <c r="K76" s="15">
        <v>785</v>
      </c>
      <c r="L76" s="14" t="s">
        <v>219</v>
      </c>
      <c r="M76" s="16" t="s">
        <v>297</v>
      </c>
      <c r="N76" s="14" t="s">
        <v>13</v>
      </c>
      <c r="O76" s="14" t="s">
        <v>14</v>
      </c>
      <c r="P76" s="14" t="s">
        <v>172</v>
      </c>
      <c r="Q76" s="16" t="s">
        <v>16</v>
      </c>
      <c r="R76" s="22"/>
    </row>
    <row r="77" spans="1:18" ht="77.25" customHeight="1">
      <c r="A77" s="14">
        <v>71</v>
      </c>
      <c r="B77" s="14" t="s">
        <v>178</v>
      </c>
      <c r="C77" s="14" t="s">
        <v>25</v>
      </c>
      <c r="D77" s="14" t="s">
        <v>81</v>
      </c>
      <c r="E77" s="14" t="s">
        <v>82</v>
      </c>
      <c r="F77" s="14" t="s">
        <v>87</v>
      </c>
      <c r="G77" s="14" t="s">
        <v>176</v>
      </c>
      <c r="H77" s="15">
        <v>2731</v>
      </c>
      <c r="I77" s="15">
        <v>2731</v>
      </c>
      <c r="J77" s="15">
        <v>599</v>
      </c>
      <c r="K77" s="15">
        <v>599</v>
      </c>
      <c r="L77" s="14" t="s">
        <v>219</v>
      </c>
      <c r="M77" s="16" t="s">
        <v>297</v>
      </c>
      <c r="N77" s="14" t="s">
        <v>13</v>
      </c>
      <c r="O77" s="14" t="s">
        <v>14</v>
      </c>
      <c r="P77" s="14" t="s">
        <v>172</v>
      </c>
      <c r="Q77" s="16" t="s">
        <v>16</v>
      </c>
      <c r="R77" s="22"/>
    </row>
    <row r="78" spans="1:18" ht="77.25" customHeight="1">
      <c r="A78" s="14">
        <v>72</v>
      </c>
      <c r="B78" s="14" t="s">
        <v>178</v>
      </c>
      <c r="C78" s="14" t="s">
        <v>25</v>
      </c>
      <c r="D78" s="14" t="s">
        <v>81</v>
      </c>
      <c r="E78" s="14" t="s">
        <v>82</v>
      </c>
      <c r="F78" s="14" t="s">
        <v>67</v>
      </c>
      <c r="G78" s="14" t="s">
        <v>176</v>
      </c>
      <c r="H78" s="15">
        <v>12447</v>
      </c>
      <c r="I78" s="15">
        <v>12447</v>
      </c>
      <c r="J78" s="15">
        <v>13036</v>
      </c>
      <c r="K78" s="15">
        <v>13036</v>
      </c>
      <c r="L78" s="14" t="s">
        <v>221</v>
      </c>
      <c r="M78" s="16" t="s">
        <v>299</v>
      </c>
      <c r="N78" s="14" t="s">
        <v>13</v>
      </c>
      <c r="O78" s="14" t="s">
        <v>14</v>
      </c>
      <c r="P78" s="14" t="s">
        <v>172</v>
      </c>
      <c r="Q78" s="16" t="s">
        <v>16</v>
      </c>
      <c r="R78" s="22"/>
    </row>
    <row r="79" spans="1:18" ht="77.25" customHeight="1">
      <c r="A79" s="14">
        <v>73</v>
      </c>
      <c r="B79" s="14" t="s">
        <v>178</v>
      </c>
      <c r="C79" s="14" t="s">
        <v>25</v>
      </c>
      <c r="D79" s="14" t="s">
        <v>81</v>
      </c>
      <c r="E79" s="14" t="s">
        <v>82</v>
      </c>
      <c r="F79" s="14" t="s">
        <v>89</v>
      </c>
      <c r="G79" s="14" t="s">
        <v>176</v>
      </c>
      <c r="H79" s="15">
        <v>3688</v>
      </c>
      <c r="I79" s="15">
        <v>3688</v>
      </c>
      <c r="J79" s="15">
        <v>2089</v>
      </c>
      <c r="K79" s="15">
        <v>2089</v>
      </c>
      <c r="L79" s="14" t="s">
        <v>221</v>
      </c>
      <c r="M79" s="16" t="s">
        <v>299</v>
      </c>
      <c r="N79" s="14" t="s">
        <v>13</v>
      </c>
      <c r="O79" s="14" t="s">
        <v>14</v>
      </c>
      <c r="P79" s="14" t="s">
        <v>172</v>
      </c>
      <c r="Q79" s="16" t="s">
        <v>16</v>
      </c>
      <c r="R79" s="22"/>
    </row>
    <row r="80" spans="1:18" ht="77.25" customHeight="1">
      <c r="A80" s="14">
        <v>74</v>
      </c>
      <c r="B80" s="14" t="s">
        <v>178</v>
      </c>
      <c r="C80" s="14" t="s">
        <v>25</v>
      </c>
      <c r="D80" s="14" t="s">
        <v>81</v>
      </c>
      <c r="E80" s="14" t="s">
        <v>82</v>
      </c>
      <c r="F80" s="14" t="s">
        <v>90</v>
      </c>
      <c r="G80" s="14" t="s">
        <v>176</v>
      </c>
      <c r="H80" s="15">
        <v>1717</v>
      </c>
      <c r="I80" s="15">
        <v>1717</v>
      </c>
      <c r="J80" s="15">
        <v>2092</v>
      </c>
      <c r="K80" s="15">
        <v>2092</v>
      </c>
      <c r="L80" s="14" t="s">
        <v>222</v>
      </c>
      <c r="M80" s="16" t="s">
        <v>170</v>
      </c>
      <c r="N80" s="14" t="s">
        <v>13</v>
      </c>
      <c r="O80" s="14" t="s">
        <v>14</v>
      </c>
      <c r="P80" s="14" t="s">
        <v>172</v>
      </c>
      <c r="Q80" s="16" t="s">
        <v>174</v>
      </c>
      <c r="R80" s="22"/>
    </row>
    <row r="81" spans="1:18" ht="77.25" customHeight="1">
      <c r="A81" s="14">
        <v>75</v>
      </c>
      <c r="B81" s="14" t="s">
        <v>178</v>
      </c>
      <c r="C81" s="14" t="s">
        <v>25</v>
      </c>
      <c r="D81" s="14" t="s">
        <v>81</v>
      </c>
      <c r="E81" s="14" t="s">
        <v>82</v>
      </c>
      <c r="F81" s="14" t="s">
        <v>91</v>
      </c>
      <c r="G81" s="14" t="s">
        <v>176</v>
      </c>
      <c r="H81" s="15">
        <v>138</v>
      </c>
      <c r="I81" s="15">
        <v>138</v>
      </c>
      <c r="J81" s="15">
        <v>124</v>
      </c>
      <c r="K81" s="15">
        <v>124</v>
      </c>
      <c r="L81" s="14" t="s">
        <v>171</v>
      </c>
      <c r="M81" s="16" t="s">
        <v>170</v>
      </c>
      <c r="N81" s="14" t="s">
        <v>13</v>
      </c>
      <c r="O81" s="14" t="s">
        <v>14</v>
      </c>
      <c r="P81" s="14" t="s">
        <v>172</v>
      </c>
      <c r="Q81" s="16" t="s">
        <v>174</v>
      </c>
      <c r="R81" s="22"/>
    </row>
    <row r="82" spans="1:18" ht="77.25" customHeight="1">
      <c r="A82" s="14">
        <v>76</v>
      </c>
      <c r="B82" s="14" t="s">
        <v>178</v>
      </c>
      <c r="C82" s="14" t="s">
        <v>25</v>
      </c>
      <c r="D82" s="14" t="s">
        <v>81</v>
      </c>
      <c r="E82" s="14" t="s">
        <v>82</v>
      </c>
      <c r="F82" s="14" t="s">
        <v>92</v>
      </c>
      <c r="G82" s="14" t="s">
        <v>176</v>
      </c>
      <c r="H82" s="15">
        <v>83</v>
      </c>
      <c r="I82" s="15">
        <v>55</v>
      </c>
      <c r="J82" s="15">
        <v>86</v>
      </c>
      <c r="K82" s="15">
        <v>57</v>
      </c>
      <c r="L82" s="14" t="s">
        <v>171</v>
      </c>
      <c r="M82" s="16" t="s">
        <v>170</v>
      </c>
      <c r="N82" s="14" t="s">
        <v>13</v>
      </c>
      <c r="O82" s="14" t="s">
        <v>14</v>
      </c>
      <c r="P82" s="14" t="s">
        <v>172</v>
      </c>
      <c r="Q82" s="16" t="s">
        <v>174</v>
      </c>
      <c r="R82" s="22"/>
    </row>
    <row r="83" spans="1:18" ht="77.25" customHeight="1">
      <c r="A83" s="14">
        <v>77</v>
      </c>
      <c r="B83" s="14" t="s">
        <v>178</v>
      </c>
      <c r="C83" s="14" t="s">
        <v>25</v>
      </c>
      <c r="D83" s="14" t="s">
        <v>81</v>
      </c>
      <c r="E83" s="14" t="s">
        <v>82</v>
      </c>
      <c r="F83" s="14" t="s">
        <v>89</v>
      </c>
      <c r="G83" s="14" t="s">
        <v>176</v>
      </c>
      <c r="H83" s="15">
        <v>3688</v>
      </c>
      <c r="I83" s="15">
        <v>3688</v>
      </c>
      <c r="J83" s="15">
        <v>1309</v>
      </c>
      <c r="K83" s="15">
        <v>1309</v>
      </c>
      <c r="L83" s="14" t="s">
        <v>221</v>
      </c>
      <c r="M83" s="16" t="s">
        <v>299</v>
      </c>
      <c r="N83" s="14" t="s">
        <v>13</v>
      </c>
      <c r="O83" s="14" t="s">
        <v>14</v>
      </c>
      <c r="P83" s="14" t="s">
        <v>172</v>
      </c>
      <c r="Q83" s="16" t="s">
        <v>16</v>
      </c>
      <c r="R83" s="22"/>
    </row>
    <row r="84" spans="1:18" ht="77.25" customHeight="1">
      <c r="A84" s="14">
        <v>78</v>
      </c>
      <c r="B84" s="14" t="s">
        <v>178</v>
      </c>
      <c r="C84" s="14" t="s">
        <v>25</v>
      </c>
      <c r="D84" s="14" t="s">
        <v>81</v>
      </c>
      <c r="E84" s="14" t="s">
        <v>82</v>
      </c>
      <c r="F84" s="14" t="s">
        <v>89</v>
      </c>
      <c r="G84" s="14" t="s">
        <v>176</v>
      </c>
      <c r="H84" s="15">
        <v>3688</v>
      </c>
      <c r="I84" s="15">
        <v>3688</v>
      </c>
      <c r="J84" s="15">
        <v>331</v>
      </c>
      <c r="K84" s="15">
        <v>331</v>
      </c>
      <c r="L84" s="14" t="s">
        <v>221</v>
      </c>
      <c r="M84" s="16" t="s">
        <v>299</v>
      </c>
      <c r="N84" s="14" t="s">
        <v>13</v>
      </c>
      <c r="O84" s="14" t="s">
        <v>14</v>
      </c>
      <c r="P84" s="14" t="s">
        <v>172</v>
      </c>
      <c r="Q84" s="16" t="s">
        <v>16</v>
      </c>
      <c r="R84" s="22"/>
    </row>
    <row r="85" spans="1:18" ht="77.25" customHeight="1">
      <c r="A85" s="14">
        <v>79</v>
      </c>
      <c r="B85" s="14" t="s">
        <v>178</v>
      </c>
      <c r="C85" s="14" t="s">
        <v>25</v>
      </c>
      <c r="D85" s="14" t="s">
        <v>81</v>
      </c>
      <c r="E85" s="14" t="s">
        <v>82</v>
      </c>
      <c r="F85" s="14" t="s">
        <v>68</v>
      </c>
      <c r="G85" s="14" t="s">
        <v>176</v>
      </c>
      <c r="H85" s="15">
        <v>6222</v>
      </c>
      <c r="I85" s="15">
        <v>6222</v>
      </c>
      <c r="J85" s="15">
        <v>5795</v>
      </c>
      <c r="K85" s="15">
        <v>5795</v>
      </c>
      <c r="L85" s="14" t="s">
        <v>213</v>
      </c>
      <c r="M85" s="16" t="s">
        <v>300</v>
      </c>
      <c r="N85" s="14" t="s">
        <v>13</v>
      </c>
      <c r="O85" s="14" t="s">
        <v>14</v>
      </c>
      <c r="P85" s="14" t="s">
        <v>172</v>
      </c>
      <c r="Q85" s="16" t="s">
        <v>16</v>
      </c>
      <c r="R85" s="22"/>
    </row>
    <row r="86" spans="1:18" ht="77.25" customHeight="1">
      <c r="A86" s="14">
        <v>80</v>
      </c>
      <c r="B86" s="14" t="s">
        <v>178</v>
      </c>
      <c r="C86" s="14" t="s">
        <v>25</v>
      </c>
      <c r="D86" s="14" t="s">
        <v>81</v>
      </c>
      <c r="E86" s="14" t="s">
        <v>82</v>
      </c>
      <c r="F86" s="14" t="s">
        <v>68</v>
      </c>
      <c r="G86" s="14" t="s">
        <v>176</v>
      </c>
      <c r="H86" s="15">
        <v>6222</v>
      </c>
      <c r="I86" s="15">
        <v>6222</v>
      </c>
      <c r="J86" s="15">
        <v>306</v>
      </c>
      <c r="K86" s="15">
        <v>306</v>
      </c>
      <c r="L86" s="14" t="s">
        <v>213</v>
      </c>
      <c r="M86" s="16" t="s">
        <v>300</v>
      </c>
      <c r="N86" s="14" t="s">
        <v>13</v>
      </c>
      <c r="O86" s="14" t="s">
        <v>14</v>
      </c>
      <c r="P86" s="14" t="s">
        <v>172</v>
      </c>
      <c r="Q86" s="16" t="s">
        <v>16</v>
      </c>
      <c r="R86" s="22"/>
    </row>
    <row r="87" spans="1:18" ht="77.25" customHeight="1">
      <c r="A87" s="14">
        <v>81</v>
      </c>
      <c r="B87" s="14" t="s">
        <v>178</v>
      </c>
      <c r="C87" s="14" t="s">
        <v>25</v>
      </c>
      <c r="D87" s="14" t="s">
        <v>81</v>
      </c>
      <c r="E87" s="14" t="s">
        <v>82</v>
      </c>
      <c r="F87" s="14" t="s">
        <v>68</v>
      </c>
      <c r="G87" s="14" t="s">
        <v>176</v>
      </c>
      <c r="H87" s="15">
        <v>6222</v>
      </c>
      <c r="I87" s="15">
        <v>6222</v>
      </c>
      <c r="J87" s="15">
        <v>246</v>
      </c>
      <c r="K87" s="15">
        <v>246</v>
      </c>
      <c r="L87" s="14" t="s">
        <v>213</v>
      </c>
      <c r="M87" s="16" t="s">
        <v>300</v>
      </c>
      <c r="N87" s="14" t="s">
        <v>13</v>
      </c>
      <c r="O87" s="14" t="s">
        <v>14</v>
      </c>
      <c r="P87" s="14" t="s">
        <v>172</v>
      </c>
      <c r="Q87" s="16" t="s">
        <v>16</v>
      </c>
      <c r="R87" s="22"/>
    </row>
    <row r="88" spans="1:18" ht="77.25" customHeight="1">
      <c r="A88" s="14">
        <v>82</v>
      </c>
      <c r="B88" s="14" t="s">
        <v>178</v>
      </c>
      <c r="C88" s="14" t="s">
        <v>25</v>
      </c>
      <c r="D88" s="14" t="s">
        <v>81</v>
      </c>
      <c r="E88" s="14" t="s">
        <v>82</v>
      </c>
      <c r="F88" s="14" t="s">
        <v>83</v>
      </c>
      <c r="G88" s="14" t="s">
        <v>177</v>
      </c>
      <c r="H88" s="15">
        <v>87740</v>
      </c>
      <c r="I88" s="15">
        <v>87740</v>
      </c>
      <c r="J88" s="15">
        <v>82345</v>
      </c>
      <c r="K88" s="15">
        <v>82345</v>
      </c>
      <c r="L88" s="14" t="s">
        <v>216</v>
      </c>
      <c r="M88" s="16" t="s">
        <v>294</v>
      </c>
      <c r="N88" s="14" t="s">
        <v>13</v>
      </c>
      <c r="O88" s="14" t="s">
        <v>14</v>
      </c>
      <c r="P88" s="14" t="s">
        <v>172</v>
      </c>
      <c r="Q88" s="16" t="s">
        <v>16</v>
      </c>
      <c r="R88" s="22"/>
    </row>
    <row r="89" spans="1:18" ht="77.25" customHeight="1">
      <c r="A89" s="19">
        <v>83</v>
      </c>
      <c r="B89" s="19" t="s">
        <v>178</v>
      </c>
      <c r="C89" s="19" t="s">
        <v>25</v>
      </c>
      <c r="D89" s="19" t="s">
        <v>81</v>
      </c>
      <c r="E89" s="19" t="s">
        <v>82</v>
      </c>
      <c r="F89" s="19" t="s">
        <v>93</v>
      </c>
      <c r="G89" s="19" t="s">
        <v>177</v>
      </c>
      <c r="H89" s="17">
        <v>24454</v>
      </c>
      <c r="I89" s="17">
        <v>24454</v>
      </c>
      <c r="J89" s="17">
        <v>24099</v>
      </c>
      <c r="K89" s="17">
        <v>24099</v>
      </c>
      <c r="L89" s="14" t="s">
        <v>223</v>
      </c>
      <c r="M89" s="16" t="s">
        <v>301</v>
      </c>
      <c r="N89" s="14" t="s">
        <v>13</v>
      </c>
      <c r="O89" s="14" t="s">
        <v>14</v>
      </c>
      <c r="P89" s="14" t="s">
        <v>172</v>
      </c>
      <c r="Q89" s="16" t="s">
        <v>16</v>
      </c>
      <c r="R89" s="22"/>
    </row>
    <row r="90" spans="1:18" ht="77.25" customHeight="1">
      <c r="A90" s="20"/>
      <c r="B90" s="20"/>
      <c r="C90" s="20"/>
      <c r="D90" s="20"/>
      <c r="E90" s="20"/>
      <c r="F90" s="20"/>
      <c r="G90" s="20"/>
      <c r="H90" s="18"/>
      <c r="I90" s="18"/>
      <c r="J90" s="18"/>
      <c r="K90" s="18"/>
      <c r="L90" s="14" t="s">
        <v>223</v>
      </c>
      <c r="M90" s="16" t="s">
        <v>302</v>
      </c>
      <c r="N90" s="14" t="s">
        <v>13</v>
      </c>
      <c r="O90" s="14" t="s">
        <v>14</v>
      </c>
      <c r="P90" s="14" t="s">
        <v>172</v>
      </c>
      <c r="Q90" s="16" t="s">
        <v>16</v>
      </c>
      <c r="R90" s="22"/>
    </row>
    <row r="91" spans="1:18" ht="77.25" customHeight="1">
      <c r="A91" s="14">
        <v>84</v>
      </c>
      <c r="B91" s="14" t="s">
        <v>178</v>
      </c>
      <c r="C91" s="14" t="s">
        <v>25</v>
      </c>
      <c r="D91" s="14" t="s">
        <v>81</v>
      </c>
      <c r="E91" s="14" t="s">
        <v>82</v>
      </c>
      <c r="F91" s="14" t="s">
        <v>94</v>
      </c>
      <c r="G91" s="14" t="s">
        <v>177</v>
      </c>
      <c r="H91" s="15">
        <v>47787</v>
      </c>
      <c r="I91" s="15">
        <v>46533</v>
      </c>
      <c r="J91" s="15">
        <v>46319</v>
      </c>
      <c r="K91" s="15">
        <v>46319</v>
      </c>
      <c r="L91" s="14" t="s">
        <v>221</v>
      </c>
      <c r="M91" s="16" t="s">
        <v>299</v>
      </c>
      <c r="N91" s="14" t="s">
        <v>13</v>
      </c>
      <c r="O91" s="14" t="s">
        <v>14</v>
      </c>
      <c r="P91" s="14" t="s">
        <v>172</v>
      </c>
      <c r="Q91" s="16" t="s">
        <v>16</v>
      </c>
      <c r="R91" s="22"/>
    </row>
    <row r="92" spans="1:18" ht="77.25" customHeight="1">
      <c r="A92" s="14">
        <v>85</v>
      </c>
      <c r="B92" s="14" t="s">
        <v>178</v>
      </c>
      <c r="C92" s="14" t="s">
        <v>25</v>
      </c>
      <c r="D92" s="14" t="s">
        <v>81</v>
      </c>
      <c r="E92" s="14" t="s">
        <v>82</v>
      </c>
      <c r="F92" s="14" t="s">
        <v>95</v>
      </c>
      <c r="G92" s="14" t="s">
        <v>177</v>
      </c>
      <c r="H92" s="15">
        <v>4015</v>
      </c>
      <c r="I92" s="15">
        <v>4015</v>
      </c>
      <c r="J92" s="15">
        <v>3066</v>
      </c>
      <c r="K92" s="15">
        <v>3066</v>
      </c>
      <c r="L92" s="14" t="s">
        <v>222</v>
      </c>
      <c r="M92" s="16" t="s">
        <v>170</v>
      </c>
      <c r="N92" s="14" t="s">
        <v>13</v>
      </c>
      <c r="O92" s="14" t="s">
        <v>14</v>
      </c>
      <c r="P92" s="14" t="s">
        <v>172</v>
      </c>
      <c r="Q92" s="16" t="s">
        <v>174</v>
      </c>
      <c r="R92" s="22"/>
    </row>
    <row r="93" spans="1:18" ht="77.25" customHeight="1">
      <c r="A93" s="14">
        <v>86</v>
      </c>
      <c r="B93" s="14" t="s">
        <v>178</v>
      </c>
      <c r="C93" s="14" t="s">
        <v>25</v>
      </c>
      <c r="D93" s="14" t="s">
        <v>81</v>
      </c>
      <c r="E93" s="14" t="s">
        <v>82</v>
      </c>
      <c r="F93" s="14" t="s">
        <v>96</v>
      </c>
      <c r="G93" s="14" t="s">
        <v>176</v>
      </c>
      <c r="H93" s="15">
        <v>744</v>
      </c>
      <c r="I93" s="15">
        <v>744</v>
      </c>
      <c r="J93" s="15">
        <v>524</v>
      </c>
      <c r="K93" s="15">
        <v>524</v>
      </c>
      <c r="L93" s="14" t="s">
        <v>171</v>
      </c>
      <c r="M93" s="16" t="s">
        <v>170</v>
      </c>
      <c r="N93" s="14" t="s">
        <v>13</v>
      </c>
      <c r="O93" s="14" t="s">
        <v>14</v>
      </c>
      <c r="P93" s="14" t="s">
        <v>172</v>
      </c>
      <c r="Q93" s="16" t="s">
        <v>174</v>
      </c>
      <c r="R93" s="22"/>
    </row>
    <row r="94" spans="1:18" ht="77.25" customHeight="1">
      <c r="A94" s="14">
        <v>87</v>
      </c>
      <c r="B94" s="14" t="s">
        <v>178</v>
      </c>
      <c r="C94" s="14" t="s">
        <v>25</v>
      </c>
      <c r="D94" s="14" t="s">
        <v>81</v>
      </c>
      <c r="E94" s="14" t="s">
        <v>82</v>
      </c>
      <c r="F94" s="14" t="s">
        <v>97</v>
      </c>
      <c r="G94" s="14" t="s">
        <v>176</v>
      </c>
      <c r="H94" s="15">
        <v>949</v>
      </c>
      <c r="I94" s="15">
        <v>949</v>
      </c>
      <c r="J94" s="15">
        <v>436</v>
      </c>
      <c r="K94" s="15">
        <v>436</v>
      </c>
      <c r="L94" s="14" t="s">
        <v>171</v>
      </c>
      <c r="M94" s="16" t="s">
        <v>170</v>
      </c>
      <c r="N94" s="14" t="s">
        <v>13</v>
      </c>
      <c r="O94" s="14" t="s">
        <v>14</v>
      </c>
      <c r="P94" s="14" t="s">
        <v>172</v>
      </c>
      <c r="Q94" s="16" t="s">
        <v>174</v>
      </c>
      <c r="R94" s="22"/>
    </row>
    <row r="95" spans="1:18" ht="77.25" customHeight="1">
      <c r="A95" s="14">
        <v>88</v>
      </c>
      <c r="B95" s="14" t="s">
        <v>178</v>
      </c>
      <c r="C95" s="14" t="s">
        <v>25</v>
      </c>
      <c r="D95" s="14" t="s">
        <v>81</v>
      </c>
      <c r="E95" s="14" t="s">
        <v>82</v>
      </c>
      <c r="F95" s="14" t="s">
        <v>98</v>
      </c>
      <c r="G95" s="14" t="s">
        <v>176</v>
      </c>
      <c r="H95" s="15">
        <v>7441</v>
      </c>
      <c r="I95" s="15">
        <v>4743</v>
      </c>
      <c r="J95" s="15">
        <v>7203</v>
      </c>
      <c r="K95" s="15">
        <v>4639</v>
      </c>
      <c r="L95" s="14" t="s">
        <v>224</v>
      </c>
      <c r="M95" s="16" t="s">
        <v>303</v>
      </c>
      <c r="N95" s="14" t="s">
        <v>13</v>
      </c>
      <c r="O95" s="14" t="s">
        <v>14</v>
      </c>
      <c r="P95" s="14" t="s">
        <v>172</v>
      </c>
      <c r="Q95" s="16" t="s">
        <v>16</v>
      </c>
      <c r="R95" s="22"/>
    </row>
    <row r="96" spans="1:18" ht="77.25" customHeight="1">
      <c r="A96" s="14">
        <v>89</v>
      </c>
      <c r="B96" s="14" t="s">
        <v>178</v>
      </c>
      <c r="C96" s="14" t="s">
        <v>25</v>
      </c>
      <c r="D96" s="14" t="s">
        <v>81</v>
      </c>
      <c r="E96" s="14" t="s">
        <v>82</v>
      </c>
      <c r="F96" s="14" t="s">
        <v>99</v>
      </c>
      <c r="G96" s="14" t="s">
        <v>176</v>
      </c>
      <c r="H96" s="15">
        <v>13622</v>
      </c>
      <c r="I96" s="15">
        <v>4758</v>
      </c>
      <c r="J96" s="15">
        <v>13795</v>
      </c>
      <c r="K96" s="15">
        <v>4819</v>
      </c>
      <c r="L96" s="14" t="s">
        <v>225</v>
      </c>
      <c r="M96" s="16" t="s">
        <v>304</v>
      </c>
      <c r="N96" s="14" t="s">
        <v>13</v>
      </c>
      <c r="O96" s="14" t="s">
        <v>14</v>
      </c>
      <c r="P96" s="14" t="s">
        <v>172</v>
      </c>
      <c r="Q96" s="16" t="s">
        <v>16</v>
      </c>
      <c r="R96" s="22"/>
    </row>
    <row r="97" spans="1:18" ht="77.25" customHeight="1">
      <c r="A97" s="14">
        <v>90</v>
      </c>
      <c r="B97" s="14" t="s">
        <v>178</v>
      </c>
      <c r="C97" s="14" t="s">
        <v>25</v>
      </c>
      <c r="D97" s="14" t="s">
        <v>81</v>
      </c>
      <c r="E97" s="14" t="s">
        <v>82</v>
      </c>
      <c r="F97" s="14" t="s">
        <v>100</v>
      </c>
      <c r="G97" s="14" t="s">
        <v>176</v>
      </c>
      <c r="H97" s="15">
        <v>20215</v>
      </c>
      <c r="I97" s="15">
        <v>14660</v>
      </c>
      <c r="J97" s="15">
        <v>20331</v>
      </c>
      <c r="K97" s="15">
        <v>14744</v>
      </c>
      <c r="L97" s="14" t="s">
        <v>226</v>
      </c>
      <c r="M97" s="16" t="s">
        <v>305</v>
      </c>
      <c r="N97" s="14" t="s">
        <v>13</v>
      </c>
      <c r="O97" s="14" t="s">
        <v>14</v>
      </c>
      <c r="P97" s="14" t="s">
        <v>172</v>
      </c>
      <c r="Q97" s="16" t="s">
        <v>16</v>
      </c>
      <c r="R97" s="22"/>
    </row>
    <row r="98" spans="1:18" ht="77.25" customHeight="1">
      <c r="A98" s="14">
        <v>91</v>
      </c>
      <c r="B98" s="14" t="s">
        <v>178</v>
      </c>
      <c r="C98" s="14" t="s">
        <v>25</v>
      </c>
      <c r="D98" s="14" t="s">
        <v>101</v>
      </c>
      <c r="E98" s="14" t="s">
        <v>102</v>
      </c>
      <c r="F98" s="14" t="s">
        <v>103</v>
      </c>
      <c r="G98" s="14" t="s">
        <v>176</v>
      </c>
      <c r="H98" s="15">
        <v>40000</v>
      </c>
      <c r="I98" s="15">
        <v>40000</v>
      </c>
      <c r="J98" s="15">
        <v>134680</v>
      </c>
      <c r="K98" s="15">
        <v>40000</v>
      </c>
      <c r="L98" s="14" t="s">
        <v>227</v>
      </c>
      <c r="M98" s="16" t="s">
        <v>306</v>
      </c>
      <c r="N98" s="14" t="s">
        <v>13</v>
      </c>
      <c r="O98" s="14" t="s">
        <v>14</v>
      </c>
      <c r="P98" s="14" t="s">
        <v>172</v>
      </c>
      <c r="Q98" s="16" t="s">
        <v>16</v>
      </c>
      <c r="R98" s="22"/>
    </row>
    <row r="99" spans="1:18" ht="77.25" customHeight="1">
      <c r="A99" s="14">
        <v>92</v>
      </c>
      <c r="B99" s="14" t="s">
        <v>178</v>
      </c>
      <c r="C99" s="14" t="s">
        <v>25</v>
      </c>
      <c r="D99" s="14" t="s">
        <v>104</v>
      </c>
      <c r="E99" s="14" t="s">
        <v>105</v>
      </c>
      <c r="F99" s="14" t="s">
        <v>66</v>
      </c>
      <c r="G99" s="14" t="s">
        <v>176</v>
      </c>
      <c r="H99" s="15">
        <v>38818</v>
      </c>
      <c r="I99" s="15">
        <v>38818</v>
      </c>
      <c r="J99" s="15">
        <v>38479</v>
      </c>
      <c r="K99" s="15">
        <v>38479</v>
      </c>
      <c r="L99" s="14" t="s">
        <v>186</v>
      </c>
      <c r="M99" s="16" t="s">
        <v>307</v>
      </c>
      <c r="N99" s="14" t="s">
        <v>13</v>
      </c>
      <c r="O99" s="14" t="s">
        <v>14</v>
      </c>
      <c r="P99" s="14" t="s">
        <v>172</v>
      </c>
      <c r="Q99" s="16" t="s">
        <v>16</v>
      </c>
      <c r="R99" s="22"/>
    </row>
    <row r="100" spans="1:18" ht="77.25" customHeight="1">
      <c r="A100" s="14">
        <v>93</v>
      </c>
      <c r="B100" s="14" t="s">
        <v>178</v>
      </c>
      <c r="C100" s="14" t="s">
        <v>25</v>
      </c>
      <c r="D100" s="14" t="s">
        <v>104</v>
      </c>
      <c r="E100" s="14" t="s">
        <v>105</v>
      </c>
      <c r="F100" s="14" t="s">
        <v>67</v>
      </c>
      <c r="G100" s="14" t="s">
        <v>176</v>
      </c>
      <c r="H100" s="15">
        <v>48608</v>
      </c>
      <c r="I100" s="15">
        <v>48608</v>
      </c>
      <c r="J100" s="15">
        <v>49587</v>
      </c>
      <c r="K100" s="15">
        <v>49587</v>
      </c>
      <c r="L100" s="14" t="s">
        <v>228</v>
      </c>
      <c r="M100" s="16" t="s">
        <v>308</v>
      </c>
      <c r="N100" s="14" t="s">
        <v>13</v>
      </c>
      <c r="O100" s="14" t="s">
        <v>14</v>
      </c>
      <c r="P100" s="14" t="s">
        <v>172</v>
      </c>
      <c r="Q100" s="16" t="s">
        <v>16</v>
      </c>
      <c r="R100" s="22"/>
    </row>
    <row r="101" spans="1:18" ht="77.25" customHeight="1">
      <c r="A101" s="14">
        <v>94</v>
      </c>
      <c r="B101" s="14" t="s">
        <v>178</v>
      </c>
      <c r="C101" s="14" t="s">
        <v>25</v>
      </c>
      <c r="D101" s="14" t="s">
        <v>104</v>
      </c>
      <c r="E101" s="14" t="s">
        <v>105</v>
      </c>
      <c r="F101" s="14" t="s">
        <v>95</v>
      </c>
      <c r="G101" s="14" t="s">
        <v>176</v>
      </c>
      <c r="H101" s="15">
        <v>84613</v>
      </c>
      <c r="I101" s="15">
        <v>84613</v>
      </c>
      <c r="J101" s="15">
        <v>84198</v>
      </c>
      <c r="K101" s="15">
        <v>84198</v>
      </c>
      <c r="L101" s="14" t="s">
        <v>229</v>
      </c>
      <c r="M101" s="16" t="s">
        <v>309</v>
      </c>
      <c r="N101" s="14" t="s">
        <v>13</v>
      </c>
      <c r="O101" s="14" t="s">
        <v>14</v>
      </c>
      <c r="P101" s="14" t="s">
        <v>172</v>
      </c>
      <c r="Q101" s="16" t="s">
        <v>16</v>
      </c>
      <c r="R101" s="22"/>
    </row>
    <row r="102" spans="1:18" ht="77.25" customHeight="1">
      <c r="A102" s="14">
        <v>95</v>
      </c>
      <c r="B102" s="14" t="s">
        <v>178</v>
      </c>
      <c r="C102" s="14" t="s">
        <v>25</v>
      </c>
      <c r="D102" s="14" t="s">
        <v>104</v>
      </c>
      <c r="E102" s="14" t="s">
        <v>105</v>
      </c>
      <c r="F102" s="14" t="s">
        <v>98</v>
      </c>
      <c r="G102" s="14" t="s">
        <v>176</v>
      </c>
      <c r="H102" s="15">
        <v>13506</v>
      </c>
      <c r="I102" s="15">
        <v>13506</v>
      </c>
      <c r="J102" s="15">
        <v>13388</v>
      </c>
      <c r="K102" s="15">
        <v>13388</v>
      </c>
      <c r="L102" s="14" t="s">
        <v>230</v>
      </c>
      <c r="M102" s="16" t="s">
        <v>310</v>
      </c>
      <c r="N102" s="14" t="s">
        <v>13</v>
      </c>
      <c r="O102" s="14" t="s">
        <v>14</v>
      </c>
      <c r="P102" s="14" t="s">
        <v>172</v>
      </c>
      <c r="Q102" s="16" t="s">
        <v>16</v>
      </c>
      <c r="R102" s="22"/>
    </row>
    <row r="103" spans="1:18" ht="77.25" customHeight="1">
      <c r="A103" s="14">
        <v>96</v>
      </c>
      <c r="B103" s="14" t="s">
        <v>178</v>
      </c>
      <c r="C103" s="14" t="s">
        <v>25</v>
      </c>
      <c r="D103" s="14" t="s">
        <v>104</v>
      </c>
      <c r="E103" s="14" t="s">
        <v>105</v>
      </c>
      <c r="F103" s="14" t="s">
        <v>106</v>
      </c>
      <c r="G103" s="14" t="s">
        <v>176</v>
      </c>
      <c r="H103" s="15">
        <v>11558</v>
      </c>
      <c r="I103" s="15">
        <v>11558</v>
      </c>
      <c r="J103" s="15">
        <v>11464</v>
      </c>
      <c r="K103" s="15">
        <v>11464</v>
      </c>
      <c r="L103" s="14" t="s">
        <v>231</v>
      </c>
      <c r="M103" s="16" t="s">
        <v>311</v>
      </c>
      <c r="N103" s="14" t="s">
        <v>13</v>
      </c>
      <c r="O103" s="14" t="s">
        <v>14</v>
      </c>
      <c r="P103" s="14" t="s">
        <v>172</v>
      </c>
      <c r="Q103" s="16" t="s">
        <v>16</v>
      </c>
      <c r="R103" s="22"/>
    </row>
    <row r="104" spans="1:18" ht="77.25" customHeight="1">
      <c r="A104" s="14">
        <v>97</v>
      </c>
      <c r="B104" s="14" t="s">
        <v>178</v>
      </c>
      <c r="C104" s="14" t="s">
        <v>25</v>
      </c>
      <c r="D104" s="14" t="s">
        <v>104</v>
      </c>
      <c r="E104" s="14" t="s">
        <v>105</v>
      </c>
      <c r="F104" s="14" t="s">
        <v>107</v>
      </c>
      <c r="G104" s="14" t="s">
        <v>176</v>
      </c>
      <c r="H104" s="15">
        <v>267</v>
      </c>
      <c r="I104" s="15">
        <v>267</v>
      </c>
      <c r="J104" s="15">
        <v>244</v>
      </c>
      <c r="K104" s="15">
        <v>244</v>
      </c>
      <c r="L104" s="14" t="s">
        <v>232</v>
      </c>
      <c r="M104" s="16" t="s">
        <v>312</v>
      </c>
      <c r="N104" s="14" t="s">
        <v>13</v>
      </c>
      <c r="O104" s="14" t="s">
        <v>14</v>
      </c>
      <c r="P104" s="14" t="s">
        <v>172</v>
      </c>
      <c r="Q104" s="16" t="s">
        <v>16</v>
      </c>
      <c r="R104" s="22"/>
    </row>
    <row r="105" spans="1:18" ht="77.25" customHeight="1">
      <c r="A105" s="14">
        <v>98</v>
      </c>
      <c r="B105" s="14" t="s">
        <v>178</v>
      </c>
      <c r="C105" s="14" t="s">
        <v>25</v>
      </c>
      <c r="D105" s="14" t="s">
        <v>104</v>
      </c>
      <c r="E105" s="14" t="s">
        <v>105</v>
      </c>
      <c r="F105" s="14" t="s">
        <v>108</v>
      </c>
      <c r="G105" s="14" t="s">
        <v>176</v>
      </c>
      <c r="H105" s="15">
        <v>26887</v>
      </c>
      <c r="I105" s="15">
        <v>26887</v>
      </c>
      <c r="J105" s="15">
        <v>25109</v>
      </c>
      <c r="K105" s="15">
        <v>25109</v>
      </c>
      <c r="L105" s="14" t="s">
        <v>233</v>
      </c>
      <c r="M105" s="16" t="s">
        <v>313</v>
      </c>
      <c r="N105" s="14" t="s">
        <v>13</v>
      </c>
      <c r="O105" s="14" t="s">
        <v>14</v>
      </c>
      <c r="P105" s="14" t="s">
        <v>172</v>
      </c>
      <c r="Q105" s="16" t="s">
        <v>16</v>
      </c>
      <c r="R105" s="22"/>
    </row>
    <row r="106" spans="1:18" ht="77.25" customHeight="1">
      <c r="A106" s="14">
        <v>99</v>
      </c>
      <c r="B106" s="14" t="s">
        <v>178</v>
      </c>
      <c r="C106" s="14" t="s">
        <v>25</v>
      </c>
      <c r="D106" s="14" t="s">
        <v>104</v>
      </c>
      <c r="E106" s="14" t="s">
        <v>105</v>
      </c>
      <c r="F106" s="14" t="s">
        <v>109</v>
      </c>
      <c r="G106" s="14" t="s">
        <v>176</v>
      </c>
      <c r="H106" s="15">
        <v>624</v>
      </c>
      <c r="I106" s="15">
        <v>624</v>
      </c>
      <c r="J106" s="15">
        <v>674</v>
      </c>
      <c r="K106" s="15">
        <v>674</v>
      </c>
      <c r="L106" s="14" t="s">
        <v>171</v>
      </c>
      <c r="M106" s="16" t="s">
        <v>170</v>
      </c>
      <c r="N106" s="14" t="s">
        <v>13</v>
      </c>
      <c r="O106" s="14" t="s">
        <v>14</v>
      </c>
      <c r="P106" s="14" t="s">
        <v>172</v>
      </c>
      <c r="Q106" s="16" t="s">
        <v>174</v>
      </c>
      <c r="R106" s="22"/>
    </row>
    <row r="107" spans="1:18" ht="77.25" customHeight="1">
      <c r="A107" s="14">
        <v>100</v>
      </c>
      <c r="B107" s="14" t="s">
        <v>178</v>
      </c>
      <c r="C107" s="14" t="s">
        <v>25</v>
      </c>
      <c r="D107" s="14" t="s">
        <v>104</v>
      </c>
      <c r="E107" s="14" t="s">
        <v>105</v>
      </c>
      <c r="F107" s="14" t="s">
        <v>110</v>
      </c>
      <c r="G107" s="14" t="s">
        <v>176</v>
      </c>
      <c r="H107" s="15">
        <v>32491</v>
      </c>
      <c r="I107" s="15">
        <v>32491</v>
      </c>
      <c r="J107" s="15">
        <v>32430</v>
      </c>
      <c r="K107" s="15">
        <v>32430</v>
      </c>
      <c r="L107" s="14" t="s">
        <v>171</v>
      </c>
      <c r="M107" s="16" t="s">
        <v>170</v>
      </c>
      <c r="N107" s="14" t="s">
        <v>13</v>
      </c>
      <c r="O107" s="14" t="s">
        <v>14</v>
      </c>
      <c r="P107" s="14" t="s">
        <v>172</v>
      </c>
      <c r="Q107" s="16" t="s">
        <v>174</v>
      </c>
      <c r="R107" s="22"/>
    </row>
    <row r="108" spans="1:18" ht="77.25" customHeight="1">
      <c r="A108" s="14">
        <v>101</v>
      </c>
      <c r="B108" s="14" t="s">
        <v>178</v>
      </c>
      <c r="C108" s="14" t="s">
        <v>25</v>
      </c>
      <c r="D108" s="14" t="s">
        <v>104</v>
      </c>
      <c r="E108" s="14" t="s">
        <v>105</v>
      </c>
      <c r="F108" s="14" t="s">
        <v>111</v>
      </c>
      <c r="G108" s="14" t="s">
        <v>176</v>
      </c>
      <c r="H108" s="15">
        <v>912</v>
      </c>
      <c r="I108" s="15">
        <v>897</v>
      </c>
      <c r="J108" s="15">
        <v>775</v>
      </c>
      <c r="K108" s="15">
        <v>763</v>
      </c>
      <c r="L108" s="14" t="s">
        <v>171</v>
      </c>
      <c r="M108" s="16" t="s">
        <v>170</v>
      </c>
      <c r="N108" s="14" t="s">
        <v>13</v>
      </c>
      <c r="O108" s="14" t="s">
        <v>14</v>
      </c>
      <c r="P108" s="14" t="s">
        <v>172</v>
      </c>
      <c r="Q108" s="16" t="s">
        <v>174</v>
      </c>
      <c r="R108" s="22"/>
    </row>
    <row r="109" spans="1:18" ht="77.25" customHeight="1">
      <c r="A109" s="14">
        <v>102</v>
      </c>
      <c r="B109" s="14" t="s">
        <v>178</v>
      </c>
      <c r="C109" s="14" t="s">
        <v>25</v>
      </c>
      <c r="D109" s="14" t="s">
        <v>104</v>
      </c>
      <c r="E109" s="14" t="s">
        <v>105</v>
      </c>
      <c r="F109" s="14" t="s">
        <v>112</v>
      </c>
      <c r="G109" s="14" t="s">
        <v>176</v>
      </c>
      <c r="H109" s="15">
        <v>678</v>
      </c>
      <c r="I109" s="15">
        <v>678</v>
      </c>
      <c r="J109" s="15">
        <v>534</v>
      </c>
      <c r="K109" s="15">
        <v>534</v>
      </c>
      <c r="L109" s="14" t="s">
        <v>171</v>
      </c>
      <c r="M109" s="16" t="s">
        <v>170</v>
      </c>
      <c r="N109" s="14" t="s">
        <v>13</v>
      </c>
      <c r="O109" s="14" t="s">
        <v>14</v>
      </c>
      <c r="P109" s="14" t="s">
        <v>172</v>
      </c>
      <c r="Q109" s="16" t="s">
        <v>174</v>
      </c>
      <c r="R109" s="22"/>
    </row>
    <row r="110" spans="1:18" ht="77.25" customHeight="1">
      <c r="A110" s="14">
        <v>103</v>
      </c>
      <c r="B110" s="14" t="s">
        <v>178</v>
      </c>
      <c r="C110" s="14" t="s">
        <v>25</v>
      </c>
      <c r="D110" s="14" t="s">
        <v>104</v>
      </c>
      <c r="E110" s="14" t="s">
        <v>105</v>
      </c>
      <c r="F110" s="14" t="s">
        <v>113</v>
      </c>
      <c r="G110" s="14" t="s">
        <v>176</v>
      </c>
      <c r="H110" s="15">
        <v>1084908</v>
      </c>
      <c r="I110" s="15">
        <v>865166</v>
      </c>
      <c r="J110" s="15">
        <v>1074779</v>
      </c>
      <c r="K110" s="15">
        <v>861147</v>
      </c>
      <c r="L110" s="14" t="s">
        <v>171</v>
      </c>
      <c r="M110" s="16" t="s">
        <v>170</v>
      </c>
      <c r="N110" s="14" t="s">
        <v>13</v>
      </c>
      <c r="O110" s="14" t="s">
        <v>14</v>
      </c>
      <c r="P110" s="14" t="s">
        <v>172</v>
      </c>
      <c r="Q110" s="16" t="s">
        <v>174</v>
      </c>
      <c r="R110" s="22"/>
    </row>
    <row r="111" spans="1:18" ht="77.25" customHeight="1">
      <c r="A111" s="14">
        <v>104</v>
      </c>
      <c r="B111" s="14" t="s">
        <v>178</v>
      </c>
      <c r="C111" s="14" t="s">
        <v>25</v>
      </c>
      <c r="D111" s="14" t="s">
        <v>104</v>
      </c>
      <c r="E111" s="14" t="s">
        <v>105</v>
      </c>
      <c r="F111" s="14" t="s">
        <v>114</v>
      </c>
      <c r="G111" s="14" t="s">
        <v>176</v>
      </c>
      <c r="H111" s="15">
        <v>1711</v>
      </c>
      <c r="I111" s="15">
        <v>1711</v>
      </c>
      <c r="J111" s="15">
        <v>1587</v>
      </c>
      <c r="K111" s="15">
        <v>1587</v>
      </c>
      <c r="L111" s="14" t="s">
        <v>217</v>
      </c>
      <c r="M111" s="16" t="s">
        <v>314</v>
      </c>
      <c r="N111" s="14" t="s">
        <v>13</v>
      </c>
      <c r="O111" s="14" t="s">
        <v>14</v>
      </c>
      <c r="P111" s="14" t="s">
        <v>172</v>
      </c>
      <c r="Q111" s="16" t="s">
        <v>16</v>
      </c>
      <c r="R111" s="22"/>
    </row>
    <row r="112" spans="1:18" ht="77.25" customHeight="1">
      <c r="A112" s="14">
        <v>105</v>
      </c>
      <c r="B112" s="14" t="s">
        <v>178</v>
      </c>
      <c r="C112" s="14" t="s">
        <v>25</v>
      </c>
      <c r="D112" s="14" t="s">
        <v>104</v>
      </c>
      <c r="E112" s="14" t="s">
        <v>105</v>
      </c>
      <c r="F112" s="14" t="s">
        <v>115</v>
      </c>
      <c r="G112" s="14" t="s">
        <v>176</v>
      </c>
      <c r="H112" s="15">
        <v>763</v>
      </c>
      <c r="I112" s="15">
        <v>763</v>
      </c>
      <c r="J112" s="15">
        <v>805</v>
      </c>
      <c r="K112" s="15">
        <v>805</v>
      </c>
      <c r="L112" s="14" t="s">
        <v>171</v>
      </c>
      <c r="M112" s="16" t="s">
        <v>170</v>
      </c>
      <c r="N112" s="14" t="s">
        <v>13</v>
      </c>
      <c r="O112" s="14" t="s">
        <v>14</v>
      </c>
      <c r="P112" s="14" t="s">
        <v>172</v>
      </c>
      <c r="Q112" s="16" t="s">
        <v>174</v>
      </c>
      <c r="R112" s="22"/>
    </row>
    <row r="113" spans="1:18" ht="77.25" customHeight="1">
      <c r="A113" s="14">
        <v>106</v>
      </c>
      <c r="B113" s="14" t="s">
        <v>178</v>
      </c>
      <c r="C113" s="14" t="s">
        <v>25</v>
      </c>
      <c r="D113" s="14" t="s">
        <v>104</v>
      </c>
      <c r="E113" s="14" t="s">
        <v>105</v>
      </c>
      <c r="F113" s="14" t="s">
        <v>116</v>
      </c>
      <c r="G113" s="14" t="s">
        <v>176</v>
      </c>
      <c r="H113" s="15">
        <v>2101</v>
      </c>
      <c r="I113" s="15">
        <v>2101</v>
      </c>
      <c r="J113" s="15">
        <v>1983</v>
      </c>
      <c r="K113" s="15">
        <v>1983</v>
      </c>
      <c r="L113" s="14" t="s">
        <v>234</v>
      </c>
      <c r="M113" s="16" t="s">
        <v>315</v>
      </c>
      <c r="N113" s="14" t="s">
        <v>13</v>
      </c>
      <c r="O113" s="14" t="s">
        <v>14</v>
      </c>
      <c r="P113" s="14" t="s">
        <v>172</v>
      </c>
      <c r="Q113" s="16" t="s">
        <v>16</v>
      </c>
      <c r="R113" s="22"/>
    </row>
    <row r="114" spans="1:18" ht="77.25" customHeight="1">
      <c r="A114" s="14">
        <v>107</v>
      </c>
      <c r="B114" s="14" t="s">
        <v>178</v>
      </c>
      <c r="C114" s="14" t="s">
        <v>25</v>
      </c>
      <c r="D114" s="14" t="s">
        <v>104</v>
      </c>
      <c r="E114" s="14" t="s">
        <v>105</v>
      </c>
      <c r="F114" s="14" t="s">
        <v>117</v>
      </c>
      <c r="G114" s="14" t="s">
        <v>176</v>
      </c>
      <c r="H114" s="15">
        <v>34225</v>
      </c>
      <c r="I114" s="15">
        <v>34225</v>
      </c>
      <c r="J114" s="15">
        <v>34612</v>
      </c>
      <c r="K114" s="15">
        <v>34612</v>
      </c>
      <c r="L114" s="14" t="s">
        <v>235</v>
      </c>
      <c r="M114" s="16" t="s">
        <v>316</v>
      </c>
      <c r="N114" s="14" t="s">
        <v>13</v>
      </c>
      <c r="O114" s="14" t="s">
        <v>14</v>
      </c>
      <c r="P114" s="14" t="s">
        <v>172</v>
      </c>
      <c r="Q114" s="16" t="s">
        <v>16</v>
      </c>
      <c r="R114" s="22"/>
    </row>
    <row r="115" spans="1:18" ht="77.25" customHeight="1">
      <c r="A115" s="14">
        <v>108</v>
      </c>
      <c r="B115" s="14" t="s">
        <v>178</v>
      </c>
      <c r="C115" s="14" t="s">
        <v>25</v>
      </c>
      <c r="D115" s="14" t="s">
        <v>104</v>
      </c>
      <c r="E115" s="14" t="s">
        <v>105</v>
      </c>
      <c r="F115" s="14" t="s">
        <v>118</v>
      </c>
      <c r="G115" s="14" t="s">
        <v>176</v>
      </c>
      <c r="H115" s="15">
        <v>17371</v>
      </c>
      <c r="I115" s="15">
        <v>17371</v>
      </c>
      <c r="J115" s="15">
        <v>17455</v>
      </c>
      <c r="K115" s="15">
        <v>17455</v>
      </c>
      <c r="L115" s="14" t="s">
        <v>171</v>
      </c>
      <c r="M115" s="16" t="s">
        <v>170</v>
      </c>
      <c r="N115" s="14" t="s">
        <v>13</v>
      </c>
      <c r="O115" s="14" t="s">
        <v>14</v>
      </c>
      <c r="P115" s="14" t="s">
        <v>172</v>
      </c>
      <c r="Q115" s="16" t="s">
        <v>174</v>
      </c>
      <c r="R115" s="22"/>
    </row>
    <row r="116" spans="1:18" ht="77.25" customHeight="1">
      <c r="A116" s="14">
        <v>109</v>
      </c>
      <c r="B116" s="14" t="s">
        <v>178</v>
      </c>
      <c r="C116" s="14" t="s">
        <v>25</v>
      </c>
      <c r="D116" s="14" t="s">
        <v>104</v>
      </c>
      <c r="E116" s="14" t="s">
        <v>105</v>
      </c>
      <c r="F116" s="14" t="s">
        <v>119</v>
      </c>
      <c r="G116" s="14" t="s">
        <v>176</v>
      </c>
      <c r="H116" s="15">
        <v>1292</v>
      </c>
      <c r="I116" s="15">
        <v>1292</v>
      </c>
      <c r="J116" s="15">
        <v>1388</v>
      </c>
      <c r="K116" s="15">
        <v>1388</v>
      </c>
      <c r="L116" s="14" t="s">
        <v>236</v>
      </c>
      <c r="M116" s="16" t="s">
        <v>317</v>
      </c>
      <c r="N116" s="14" t="s">
        <v>13</v>
      </c>
      <c r="O116" s="14" t="s">
        <v>14</v>
      </c>
      <c r="P116" s="14" t="s">
        <v>172</v>
      </c>
      <c r="Q116" s="16" t="s">
        <v>16</v>
      </c>
      <c r="R116" s="22"/>
    </row>
    <row r="117" spans="1:18" ht="77.25" customHeight="1">
      <c r="A117" s="14">
        <v>110</v>
      </c>
      <c r="B117" s="14" t="s">
        <v>178</v>
      </c>
      <c r="C117" s="14" t="s">
        <v>25</v>
      </c>
      <c r="D117" s="14" t="s">
        <v>104</v>
      </c>
      <c r="E117" s="14" t="s">
        <v>105</v>
      </c>
      <c r="F117" s="14" t="s">
        <v>120</v>
      </c>
      <c r="G117" s="14" t="s">
        <v>176</v>
      </c>
      <c r="H117" s="15">
        <v>11198</v>
      </c>
      <c r="I117" s="15">
        <v>11198</v>
      </c>
      <c r="J117" s="15">
        <v>8547</v>
      </c>
      <c r="K117" s="15">
        <v>8547</v>
      </c>
      <c r="L117" s="14" t="s">
        <v>171</v>
      </c>
      <c r="M117" s="16" t="s">
        <v>170</v>
      </c>
      <c r="N117" s="14" t="s">
        <v>13</v>
      </c>
      <c r="O117" s="14" t="s">
        <v>14</v>
      </c>
      <c r="P117" s="14" t="s">
        <v>172</v>
      </c>
      <c r="Q117" s="16" t="s">
        <v>174</v>
      </c>
      <c r="R117" s="22"/>
    </row>
    <row r="118" spans="1:18" ht="77.25" customHeight="1">
      <c r="A118" s="14">
        <v>111</v>
      </c>
      <c r="B118" s="14" t="s">
        <v>178</v>
      </c>
      <c r="C118" s="14" t="s">
        <v>25</v>
      </c>
      <c r="D118" s="14" t="s">
        <v>104</v>
      </c>
      <c r="E118" s="14" t="s">
        <v>105</v>
      </c>
      <c r="F118" s="14" t="s">
        <v>121</v>
      </c>
      <c r="G118" s="14" t="s">
        <v>176</v>
      </c>
      <c r="H118" s="15">
        <v>531</v>
      </c>
      <c r="I118" s="15">
        <v>531</v>
      </c>
      <c r="J118" s="15">
        <v>541</v>
      </c>
      <c r="K118" s="15">
        <v>531</v>
      </c>
      <c r="L118" s="14" t="s">
        <v>168</v>
      </c>
      <c r="M118" s="16" t="s">
        <v>267</v>
      </c>
      <c r="N118" s="14" t="s">
        <v>13</v>
      </c>
      <c r="O118" s="14" t="s">
        <v>14</v>
      </c>
      <c r="P118" s="14" t="s">
        <v>172</v>
      </c>
      <c r="Q118" s="16" t="s">
        <v>16</v>
      </c>
      <c r="R118" s="22"/>
    </row>
    <row r="119" spans="1:18" ht="77.25" customHeight="1">
      <c r="A119" s="14">
        <v>112</v>
      </c>
      <c r="B119" s="14" t="s">
        <v>178</v>
      </c>
      <c r="C119" s="14" t="s">
        <v>25</v>
      </c>
      <c r="D119" s="14" t="s">
        <v>104</v>
      </c>
      <c r="E119" s="14" t="s">
        <v>105</v>
      </c>
      <c r="F119" s="14" t="s">
        <v>122</v>
      </c>
      <c r="G119" s="14" t="s">
        <v>176</v>
      </c>
      <c r="H119" s="15">
        <v>342</v>
      </c>
      <c r="I119" s="15">
        <v>342</v>
      </c>
      <c r="J119" s="15">
        <v>297</v>
      </c>
      <c r="K119" s="15">
        <v>297</v>
      </c>
      <c r="L119" s="14" t="s">
        <v>168</v>
      </c>
      <c r="M119" s="16" t="s">
        <v>267</v>
      </c>
      <c r="N119" s="14" t="s">
        <v>13</v>
      </c>
      <c r="O119" s="14" t="s">
        <v>14</v>
      </c>
      <c r="P119" s="14" t="s">
        <v>172</v>
      </c>
      <c r="Q119" s="16" t="s">
        <v>16</v>
      </c>
      <c r="R119" s="22"/>
    </row>
    <row r="120" spans="1:18" ht="77.25" customHeight="1">
      <c r="A120" s="14">
        <v>113</v>
      </c>
      <c r="B120" s="14" t="s">
        <v>178</v>
      </c>
      <c r="C120" s="14" t="s">
        <v>25</v>
      </c>
      <c r="D120" s="14" t="s">
        <v>104</v>
      </c>
      <c r="E120" s="14" t="s">
        <v>105</v>
      </c>
      <c r="F120" s="14" t="s">
        <v>123</v>
      </c>
      <c r="G120" s="14" t="s">
        <v>176</v>
      </c>
      <c r="H120" s="15">
        <v>12</v>
      </c>
      <c r="I120" s="15">
        <v>12</v>
      </c>
      <c r="J120" s="15">
        <v>11</v>
      </c>
      <c r="K120" s="15">
        <v>11</v>
      </c>
      <c r="L120" s="14" t="s">
        <v>171</v>
      </c>
      <c r="M120" s="16" t="s">
        <v>170</v>
      </c>
      <c r="N120" s="14" t="s">
        <v>13</v>
      </c>
      <c r="O120" s="14" t="s">
        <v>14</v>
      </c>
      <c r="P120" s="14" t="s">
        <v>172</v>
      </c>
      <c r="Q120" s="16" t="s">
        <v>174</v>
      </c>
      <c r="R120" s="22"/>
    </row>
    <row r="121" spans="1:18" ht="77.25" customHeight="1">
      <c r="A121" s="14">
        <v>114</v>
      </c>
      <c r="B121" s="14" t="s">
        <v>178</v>
      </c>
      <c r="C121" s="14" t="s">
        <v>25</v>
      </c>
      <c r="D121" s="14" t="s">
        <v>104</v>
      </c>
      <c r="E121" s="14" t="s">
        <v>105</v>
      </c>
      <c r="F121" s="14" t="s">
        <v>124</v>
      </c>
      <c r="G121" s="14" t="s">
        <v>176</v>
      </c>
      <c r="H121" s="15">
        <v>570</v>
      </c>
      <c r="I121" s="15">
        <v>570</v>
      </c>
      <c r="J121" s="15">
        <v>340</v>
      </c>
      <c r="K121" s="15">
        <v>340</v>
      </c>
      <c r="L121" s="14" t="s">
        <v>171</v>
      </c>
      <c r="M121" s="16" t="s">
        <v>170</v>
      </c>
      <c r="N121" s="14" t="s">
        <v>13</v>
      </c>
      <c r="O121" s="14" t="s">
        <v>14</v>
      </c>
      <c r="P121" s="14" t="s">
        <v>172</v>
      </c>
      <c r="Q121" s="16" t="s">
        <v>174</v>
      </c>
      <c r="R121" s="22"/>
    </row>
    <row r="122" spans="1:18" ht="77.25" customHeight="1">
      <c r="A122" s="14">
        <v>115</v>
      </c>
      <c r="B122" s="14" t="s">
        <v>178</v>
      </c>
      <c r="C122" s="14" t="s">
        <v>25</v>
      </c>
      <c r="D122" s="14" t="s">
        <v>104</v>
      </c>
      <c r="E122" s="14" t="s">
        <v>105</v>
      </c>
      <c r="F122" s="14" t="s">
        <v>120</v>
      </c>
      <c r="G122" s="14" t="s">
        <v>176</v>
      </c>
      <c r="H122" s="15">
        <v>11198</v>
      </c>
      <c r="I122" s="15">
        <v>11198</v>
      </c>
      <c r="J122" s="15">
        <v>2864</v>
      </c>
      <c r="K122" s="15">
        <v>2864</v>
      </c>
      <c r="L122" s="14" t="s">
        <v>171</v>
      </c>
      <c r="M122" s="16" t="s">
        <v>170</v>
      </c>
      <c r="N122" s="14" t="s">
        <v>13</v>
      </c>
      <c r="O122" s="14" t="s">
        <v>14</v>
      </c>
      <c r="P122" s="14" t="s">
        <v>172</v>
      </c>
      <c r="Q122" s="16" t="s">
        <v>174</v>
      </c>
      <c r="R122" s="22"/>
    </row>
    <row r="123" spans="1:18" ht="77.25" customHeight="1">
      <c r="A123" s="14">
        <v>116</v>
      </c>
      <c r="B123" s="14" t="s">
        <v>178</v>
      </c>
      <c r="C123" s="14" t="s">
        <v>25</v>
      </c>
      <c r="D123" s="14" t="s">
        <v>104</v>
      </c>
      <c r="E123" s="14" t="s">
        <v>105</v>
      </c>
      <c r="F123" s="14" t="s">
        <v>125</v>
      </c>
      <c r="G123" s="14" t="s">
        <v>176</v>
      </c>
      <c r="H123" s="15">
        <v>9230</v>
      </c>
      <c r="I123" s="15">
        <v>7641</v>
      </c>
      <c r="J123" s="15">
        <v>7670</v>
      </c>
      <c r="K123" s="15">
        <v>7546</v>
      </c>
      <c r="L123" s="14" t="s">
        <v>237</v>
      </c>
      <c r="M123" s="16" t="s">
        <v>318</v>
      </c>
      <c r="N123" s="14" t="s">
        <v>13</v>
      </c>
      <c r="O123" s="14" t="s">
        <v>14</v>
      </c>
      <c r="P123" s="14" t="s">
        <v>172</v>
      </c>
      <c r="Q123" s="16" t="s">
        <v>16</v>
      </c>
      <c r="R123" s="22"/>
    </row>
    <row r="124" spans="1:18" ht="77.25" customHeight="1">
      <c r="A124" s="14">
        <v>117</v>
      </c>
      <c r="B124" s="14" t="s">
        <v>178</v>
      </c>
      <c r="C124" s="14" t="s">
        <v>25</v>
      </c>
      <c r="D124" s="14" t="s">
        <v>104</v>
      </c>
      <c r="E124" s="14" t="s">
        <v>105</v>
      </c>
      <c r="F124" s="14" t="s">
        <v>126</v>
      </c>
      <c r="G124" s="14" t="s">
        <v>176</v>
      </c>
      <c r="H124" s="15">
        <v>18279</v>
      </c>
      <c r="I124" s="15">
        <v>16934</v>
      </c>
      <c r="J124" s="15">
        <v>18145</v>
      </c>
      <c r="K124" s="15">
        <v>16920</v>
      </c>
      <c r="L124" s="14" t="s">
        <v>237</v>
      </c>
      <c r="M124" s="16" t="s">
        <v>318</v>
      </c>
      <c r="N124" s="14" t="s">
        <v>13</v>
      </c>
      <c r="O124" s="14" t="s">
        <v>14</v>
      </c>
      <c r="P124" s="14" t="s">
        <v>172</v>
      </c>
      <c r="Q124" s="16" t="s">
        <v>16</v>
      </c>
      <c r="R124" s="22"/>
    </row>
    <row r="125" spans="1:18" ht="77.25" customHeight="1">
      <c r="A125" s="14">
        <v>118</v>
      </c>
      <c r="B125" s="14" t="s">
        <v>178</v>
      </c>
      <c r="C125" s="14" t="s">
        <v>25</v>
      </c>
      <c r="D125" s="14" t="s">
        <v>104</v>
      </c>
      <c r="E125" s="14" t="s">
        <v>105</v>
      </c>
      <c r="F125" s="14" t="s">
        <v>127</v>
      </c>
      <c r="G125" s="14" t="s">
        <v>176</v>
      </c>
      <c r="H125" s="15">
        <v>1471</v>
      </c>
      <c r="I125" s="15">
        <v>18</v>
      </c>
      <c r="J125" s="15">
        <v>1427</v>
      </c>
      <c r="K125" s="15">
        <v>18</v>
      </c>
      <c r="L125" s="14" t="s">
        <v>171</v>
      </c>
      <c r="M125" s="16" t="s">
        <v>170</v>
      </c>
      <c r="N125" s="14" t="s">
        <v>13</v>
      </c>
      <c r="O125" s="14" t="s">
        <v>14</v>
      </c>
      <c r="P125" s="14" t="s">
        <v>172</v>
      </c>
      <c r="Q125" s="16" t="s">
        <v>174</v>
      </c>
      <c r="R125" s="22"/>
    </row>
    <row r="126" spans="1:18" ht="77.25" customHeight="1">
      <c r="A126" s="14">
        <v>119</v>
      </c>
      <c r="B126" s="14" t="s">
        <v>178</v>
      </c>
      <c r="C126" s="14" t="s">
        <v>25</v>
      </c>
      <c r="D126" s="14" t="s">
        <v>104</v>
      </c>
      <c r="E126" s="14" t="s">
        <v>105</v>
      </c>
      <c r="F126" s="14" t="s">
        <v>126</v>
      </c>
      <c r="G126" s="14" t="s">
        <v>176</v>
      </c>
      <c r="H126" s="15">
        <v>18279</v>
      </c>
      <c r="I126" s="15">
        <v>16934</v>
      </c>
      <c r="J126" s="15">
        <v>196</v>
      </c>
      <c r="K126" s="15">
        <v>85</v>
      </c>
      <c r="L126" s="14" t="s">
        <v>237</v>
      </c>
      <c r="M126" s="16" t="s">
        <v>318</v>
      </c>
      <c r="N126" s="14" t="s">
        <v>13</v>
      </c>
      <c r="O126" s="14" t="s">
        <v>14</v>
      </c>
      <c r="P126" s="14" t="s">
        <v>172</v>
      </c>
      <c r="Q126" s="16" t="s">
        <v>16</v>
      </c>
      <c r="R126" s="22"/>
    </row>
    <row r="127" spans="1:18" ht="77.25" customHeight="1">
      <c r="A127" s="14">
        <v>120</v>
      </c>
      <c r="B127" s="14" t="s">
        <v>178</v>
      </c>
      <c r="C127" s="14" t="s">
        <v>25</v>
      </c>
      <c r="D127" s="14" t="s">
        <v>104</v>
      </c>
      <c r="E127" s="14" t="s">
        <v>105</v>
      </c>
      <c r="F127" s="14" t="s">
        <v>128</v>
      </c>
      <c r="G127" s="14" t="s">
        <v>176</v>
      </c>
      <c r="H127" s="15">
        <v>290</v>
      </c>
      <c r="I127" s="15">
        <v>4</v>
      </c>
      <c r="J127" s="15">
        <v>196</v>
      </c>
      <c r="K127" s="15">
        <v>4</v>
      </c>
      <c r="L127" s="14" t="s">
        <v>168</v>
      </c>
      <c r="M127" s="16" t="s">
        <v>267</v>
      </c>
      <c r="N127" s="14" t="s">
        <v>13</v>
      </c>
      <c r="O127" s="14" t="s">
        <v>14</v>
      </c>
      <c r="P127" s="14" t="s">
        <v>172</v>
      </c>
      <c r="Q127" s="16" t="s">
        <v>16</v>
      </c>
      <c r="R127" s="22"/>
    </row>
    <row r="128" spans="1:18" ht="77.25" customHeight="1">
      <c r="A128" s="14">
        <v>121</v>
      </c>
      <c r="B128" s="14" t="s">
        <v>178</v>
      </c>
      <c r="C128" s="14" t="s">
        <v>25</v>
      </c>
      <c r="D128" s="14" t="s">
        <v>104</v>
      </c>
      <c r="E128" s="14" t="s">
        <v>105</v>
      </c>
      <c r="F128" s="14" t="s">
        <v>129</v>
      </c>
      <c r="G128" s="14" t="s">
        <v>176</v>
      </c>
      <c r="H128" s="15">
        <v>39606</v>
      </c>
      <c r="I128" s="15">
        <v>29084</v>
      </c>
      <c r="J128" s="15">
        <v>36200</v>
      </c>
      <c r="K128" s="15">
        <v>29084</v>
      </c>
      <c r="L128" s="14" t="s">
        <v>171</v>
      </c>
      <c r="M128" s="16" t="s">
        <v>170</v>
      </c>
      <c r="N128" s="14" t="s">
        <v>13</v>
      </c>
      <c r="O128" s="14" t="s">
        <v>14</v>
      </c>
      <c r="P128" s="14" t="s">
        <v>172</v>
      </c>
      <c r="Q128" s="16" t="s">
        <v>174</v>
      </c>
      <c r="R128" s="22"/>
    </row>
    <row r="129" spans="1:18" ht="77.25" customHeight="1">
      <c r="A129" s="14">
        <v>122</v>
      </c>
      <c r="B129" s="14" t="s">
        <v>178</v>
      </c>
      <c r="C129" s="14" t="s">
        <v>25</v>
      </c>
      <c r="D129" s="14" t="s">
        <v>104</v>
      </c>
      <c r="E129" s="14" t="s">
        <v>105</v>
      </c>
      <c r="F129" s="14" t="s">
        <v>130</v>
      </c>
      <c r="G129" s="14" t="s">
        <v>176</v>
      </c>
      <c r="H129" s="15">
        <v>1937</v>
      </c>
      <c r="I129" s="15">
        <v>1887</v>
      </c>
      <c r="J129" s="15">
        <v>1772</v>
      </c>
      <c r="K129" s="15">
        <v>1766</v>
      </c>
      <c r="L129" s="14" t="s">
        <v>238</v>
      </c>
      <c r="M129" s="16" t="s">
        <v>319</v>
      </c>
      <c r="N129" s="14" t="s">
        <v>13</v>
      </c>
      <c r="O129" s="14" t="s">
        <v>14</v>
      </c>
      <c r="P129" s="14" t="s">
        <v>172</v>
      </c>
      <c r="Q129" s="16" t="s">
        <v>16</v>
      </c>
      <c r="R129" s="22"/>
    </row>
    <row r="130" spans="1:18" ht="77.25" customHeight="1">
      <c r="A130" s="14">
        <v>123</v>
      </c>
      <c r="B130" s="14" t="s">
        <v>178</v>
      </c>
      <c r="C130" s="14" t="s">
        <v>25</v>
      </c>
      <c r="D130" s="14" t="s">
        <v>104</v>
      </c>
      <c r="E130" s="14" t="s">
        <v>105</v>
      </c>
      <c r="F130" s="14" t="s">
        <v>71</v>
      </c>
      <c r="G130" s="14" t="s">
        <v>176</v>
      </c>
      <c r="H130" s="15">
        <v>11685</v>
      </c>
      <c r="I130" s="15">
        <v>6134</v>
      </c>
      <c r="J130" s="15">
        <v>6280</v>
      </c>
      <c r="K130" s="15">
        <v>6006</v>
      </c>
      <c r="L130" s="14" t="s">
        <v>239</v>
      </c>
      <c r="M130" s="16" t="s">
        <v>320</v>
      </c>
      <c r="N130" s="14" t="s">
        <v>13</v>
      </c>
      <c r="O130" s="14" t="s">
        <v>14</v>
      </c>
      <c r="P130" s="14" t="s">
        <v>172</v>
      </c>
      <c r="Q130" s="16" t="s">
        <v>16</v>
      </c>
      <c r="R130" s="22"/>
    </row>
    <row r="131" spans="1:18" ht="77.25" customHeight="1">
      <c r="A131" s="14">
        <v>124</v>
      </c>
      <c r="B131" s="14" t="s">
        <v>178</v>
      </c>
      <c r="C131" s="14" t="s">
        <v>25</v>
      </c>
      <c r="D131" s="14" t="s">
        <v>104</v>
      </c>
      <c r="E131" s="14" t="s">
        <v>105</v>
      </c>
      <c r="F131" s="14" t="s">
        <v>131</v>
      </c>
      <c r="G131" s="14" t="s">
        <v>176</v>
      </c>
      <c r="H131" s="15">
        <v>1256</v>
      </c>
      <c r="I131" s="15">
        <v>1256</v>
      </c>
      <c r="J131" s="15">
        <v>6014</v>
      </c>
      <c r="K131" s="15">
        <v>6014</v>
      </c>
      <c r="L131" s="14" t="s">
        <v>168</v>
      </c>
      <c r="M131" s="16" t="s">
        <v>267</v>
      </c>
      <c r="N131" s="14" t="s">
        <v>13</v>
      </c>
      <c r="O131" s="14" t="s">
        <v>14</v>
      </c>
      <c r="P131" s="14" t="s">
        <v>172</v>
      </c>
      <c r="Q131" s="16" t="s">
        <v>16</v>
      </c>
      <c r="R131" s="22"/>
    </row>
    <row r="132" spans="1:18" ht="77.25" customHeight="1">
      <c r="A132" s="14">
        <v>125</v>
      </c>
      <c r="B132" s="14" t="s">
        <v>178</v>
      </c>
      <c r="C132" s="14" t="s">
        <v>25</v>
      </c>
      <c r="D132" s="14" t="s">
        <v>104</v>
      </c>
      <c r="E132" s="14" t="s">
        <v>105</v>
      </c>
      <c r="F132" s="14" t="s">
        <v>132</v>
      </c>
      <c r="G132" s="14" t="s">
        <v>176</v>
      </c>
      <c r="H132" s="15">
        <v>155</v>
      </c>
      <c r="I132" s="15">
        <v>155</v>
      </c>
      <c r="J132" s="15">
        <v>128</v>
      </c>
      <c r="K132" s="15">
        <v>128</v>
      </c>
      <c r="L132" s="14" t="s">
        <v>168</v>
      </c>
      <c r="M132" s="16" t="s">
        <v>267</v>
      </c>
      <c r="N132" s="14" t="s">
        <v>13</v>
      </c>
      <c r="O132" s="14" t="s">
        <v>14</v>
      </c>
      <c r="P132" s="14" t="s">
        <v>172</v>
      </c>
      <c r="Q132" s="16" t="s">
        <v>16</v>
      </c>
      <c r="R132" s="22"/>
    </row>
    <row r="133" spans="1:18" ht="77.25" customHeight="1">
      <c r="A133" s="14">
        <v>126</v>
      </c>
      <c r="B133" s="14" t="s">
        <v>178</v>
      </c>
      <c r="C133" s="14" t="s">
        <v>25</v>
      </c>
      <c r="D133" s="14" t="s">
        <v>104</v>
      </c>
      <c r="E133" s="14" t="s">
        <v>105</v>
      </c>
      <c r="F133" s="14" t="s">
        <v>133</v>
      </c>
      <c r="G133" s="14" t="s">
        <v>176</v>
      </c>
      <c r="H133" s="15">
        <v>4105</v>
      </c>
      <c r="I133" s="15">
        <v>3990</v>
      </c>
      <c r="J133" s="15">
        <v>3900</v>
      </c>
      <c r="K133" s="15">
        <v>3852</v>
      </c>
      <c r="L133" s="14" t="s">
        <v>240</v>
      </c>
      <c r="M133" s="16" t="s">
        <v>321</v>
      </c>
      <c r="N133" s="14" t="s">
        <v>13</v>
      </c>
      <c r="O133" s="14" t="s">
        <v>14</v>
      </c>
      <c r="P133" s="14" t="s">
        <v>172</v>
      </c>
      <c r="Q133" s="16" t="s">
        <v>16</v>
      </c>
      <c r="R133" s="22"/>
    </row>
    <row r="134" spans="1:18" ht="77.25" customHeight="1">
      <c r="A134" s="14">
        <v>127</v>
      </c>
      <c r="B134" s="14" t="s">
        <v>178</v>
      </c>
      <c r="C134" s="14" t="s">
        <v>25</v>
      </c>
      <c r="D134" s="14" t="s">
        <v>104</v>
      </c>
      <c r="E134" s="14" t="s">
        <v>105</v>
      </c>
      <c r="F134" s="14" t="s">
        <v>73</v>
      </c>
      <c r="G134" s="14" t="s">
        <v>176</v>
      </c>
      <c r="H134" s="15">
        <v>27621</v>
      </c>
      <c r="I134" s="15">
        <v>27621</v>
      </c>
      <c r="J134" s="15">
        <v>27570</v>
      </c>
      <c r="K134" s="15">
        <v>27570</v>
      </c>
      <c r="L134" s="14" t="s">
        <v>241</v>
      </c>
      <c r="M134" s="16" t="s">
        <v>290</v>
      </c>
      <c r="N134" s="14" t="s">
        <v>13</v>
      </c>
      <c r="O134" s="14" t="s">
        <v>14</v>
      </c>
      <c r="P134" s="14" t="s">
        <v>172</v>
      </c>
      <c r="Q134" s="16" t="s">
        <v>16</v>
      </c>
      <c r="R134" s="22"/>
    </row>
    <row r="135" spans="1:18" ht="77.25" customHeight="1">
      <c r="A135" s="14">
        <v>128</v>
      </c>
      <c r="B135" s="14" t="s">
        <v>178</v>
      </c>
      <c r="C135" s="14" t="s">
        <v>25</v>
      </c>
      <c r="D135" s="14" t="s">
        <v>104</v>
      </c>
      <c r="E135" s="14" t="s">
        <v>105</v>
      </c>
      <c r="F135" s="14" t="s">
        <v>74</v>
      </c>
      <c r="G135" s="14" t="s">
        <v>176</v>
      </c>
      <c r="H135" s="15">
        <v>52913</v>
      </c>
      <c r="I135" s="15">
        <v>52913</v>
      </c>
      <c r="J135" s="15">
        <v>52287</v>
      </c>
      <c r="K135" s="15">
        <v>52287</v>
      </c>
      <c r="L135" s="14" t="s">
        <v>233</v>
      </c>
      <c r="M135" s="16" t="s">
        <v>322</v>
      </c>
      <c r="N135" s="14" t="s">
        <v>13</v>
      </c>
      <c r="O135" s="14" t="s">
        <v>14</v>
      </c>
      <c r="P135" s="14" t="s">
        <v>172</v>
      </c>
      <c r="Q135" s="16" t="s">
        <v>16</v>
      </c>
      <c r="R135" s="22"/>
    </row>
    <row r="136" spans="1:18" ht="77.25" customHeight="1">
      <c r="A136" s="14">
        <v>129</v>
      </c>
      <c r="B136" s="14" t="s">
        <v>178</v>
      </c>
      <c r="C136" s="14" t="s">
        <v>25</v>
      </c>
      <c r="D136" s="14" t="s">
        <v>104</v>
      </c>
      <c r="E136" s="14" t="s">
        <v>105</v>
      </c>
      <c r="F136" s="14" t="s">
        <v>134</v>
      </c>
      <c r="G136" s="14" t="s">
        <v>176</v>
      </c>
      <c r="H136" s="15">
        <v>25913</v>
      </c>
      <c r="I136" s="15">
        <v>25913</v>
      </c>
      <c r="J136" s="15">
        <v>25813</v>
      </c>
      <c r="K136" s="15">
        <v>25813</v>
      </c>
      <c r="L136" s="14" t="s">
        <v>242</v>
      </c>
      <c r="M136" s="16" t="s">
        <v>323</v>
      </c>
      <c r="N136" s="14" t="s">
        <v>13</v>
      </c>
      <c r="O136" s="14" t="s">
        <v>14</v>
      </c>
      <c r="P136" s="14" t="s">
        <v>172</v>
      </c>
      <c r="Q136" s="16" t="s">
        <v>16</v>
      </c>
      <c r="R136" s="22"/>
    </row>
    <row r="137" spans="1:18" ht="77.25" customHeight="1">
      <c r="A137" s="14">
        <v>130</v>
      </c>
      <c r="B137" s="14" t="s">
        <v>178</v>
      </c>
      <c r="C137" s="14" t="s">
        <v>25</v>
      </c>
      <c r="D137" s="14" t="s">
        <v>104</v>
      </c>
      <c r="E137" s="14" t="s">
        <v>105</v>
      </c>
      <c r="F137" s="14" t="s">
        <v>75</v>
      </c>
      <c r="G137" s="14" t="s">
        <v>176</v>
      </c>
      <c r="H137" s="15">
        <v>23848</v>
      </c>
      <c r="I137" s="15">
        <v>19966</v>
      </c>
      <c r="J137" s="15">
        <v>23339</v>
      </c>
      <c r="K137" s="15">
        <v>19905</v>
      </c>
      <c r="L137" s="14" t="s">
        <v>243</v>
      </c>
      <c r="M137" s="16" t="s">
        <v>324</v>
      </c>
      <c r="N137" s="14" t="s">
        <v>13</v>
      </c>
      <c r="O137" s="14" t="s">
        <v>14</v>
      </c>
      <c r="P137" s="14" t="s">
        <v>172</v>
      </c>
      <c r="Q137" s="16" t="s">
        <v>16</v>
      </c>
      <c r="R137" s="22"/>
    </row>
    <row r="138" spans="1:18" ht="77.25" customHeight="1">
      <c r="A138" s="14">
        <v>131</v>
      </c>
      <c r="B138" s="14" t="s">
        <v>178</v>
      </c>
      <c r="C138" s="14" t="s">
        <v>25</v>
      </c>
      <c r="D138" s="14" t="s">
        <v>104</v>
      </c>
      <c r="E138" s="14" t="s">
        <v>105</v>
      </c>
      <c r="F138" s="14" t="s">
        <v>135</v>
      </c>
      <c r="G138" s="14" t="s">
        <v>176</v>
      </c>
      <c r="H138" s="15">
        <v>10588</v>
      </c>
      <c r="I138" s="15">
        <v>10588</v>
      </c>
      <c r="J138" s="15">
        <v>10215</v>
      </c>
      <c r="K138" s="15">
        <v>10215</v>
      </c>
      <c r="L138" s="14" t="s">
        <v>244</v>
      </c>
      <c r="M138" s="16" t="s">
        <v>325</v>
      </c>
      <c r="N138" s="14" t="s">
        <v>13</v>
      </c>
      <c r="O138" s="14" t="s">
        <v>14</v>
      </c>
      <c r="P138" s="14" t="s">
        <v>172</v>
      </c>
      <c r="Q138" s="16" t="s">
        <v>16</v>
      </c>
      <c r="R138" s="22"/>
    </row>
    <row r="139" spans="1:18" ht="77.25" customHeight="1">
      <c r="A139" s="14">
        <v>132</v>
      </c>
      <c r="B139" s="14" t="s">
        <v>178</v>
      </c>
      <c r="C139" s="14" t="s">
        <v>25</v>
      </c>
      <c r="D139" s="14" t="s">
        <v>104</v>
      </c>
      <c r="E139" s="14" t="s">
        <v>105</v>
      </c>
      <c r="F139" s="14" t="s">
        <v>136</v>
      </c>
      <c r="G139" s="14" t="s">
        <v>176</v>
      </c>
      <c r="H139" s="15">
        <v>6493</v>
      </c>
      <c r="I139" s="15">
        <v>6493</v>
      </c>
      <c r="J139" s="15">
        <v>6248</v>
      </c>
      <c r="K139" s="15">
        <v>6248</v>
      </c>
      <c r="L139" s="14" t="s">
        <v>244</v>
      </c>
      <c r="M139" s="16" t="s">
        <v>325</v>
      </c>
      <c r="N139" s="14" t="s">
        <v>13</v>
      </c>
      <c r="O139" s="14" t="s">
        <v>14</v>
      </c>
      <c r="P139" s="14" t="s">
        <v>172</v>
      </c>
      <c r="Q139" s="16" t="s">
        <v>16</v>
      </c>
      <c r="R139" s="22"/>
    </row>
    <row r="140" spans="1:18" ht="77.25" customHeight="1">
      <c r="A140" s="14">
        <v>133</v>
      </c>
      <c r="B140" s="14" t="s">
        <v>178</v>
      </c>
      <c r="C140" s="14" t="s">
        <v>25</v>
      </c>
      <c r="D140" s="14" t="s">
        <v>104</v>
      </c>
      <c r="E140" s="14" t="s">
        <v>105</v>
      </c>
      <c r="F140" s="14" t="s">
        <v>137</v>
      </c>
      <c r="G140" s="14" t="s">
        <v>176</v>
      </c>
      <c r="H140" s="15">
        <v>17506</v>
      </c>
      <c r="I140" s="15">
        <v>17506</v>
      </c>
      <c r="J140" s="15">
        <v>17455</v>
      </c>
      <c r="K140" s="15">
        <v>17455</v>
      </c>
      <c r="L140" s="14" t="s">
        <v>241</v>
      </c>
      <c r="M140" s="16" t="s">
        <v>326</v>
      </c>
      <c r="N140" s="14" t="s">
        <v>13</v>
      </c>
      <c r="O140" s="14" t="s">
        <v>14</v>
      </c>
      <c r="P140" s="14" t="s">
        <v>172</v>
      </c>
      <c r="Q140" s="16" t="s">
        <v>16</v>
      </c>
      <c r="R140" s="22"/>
    </row>
    <row r="141" spans="1:18" ht="77.25" customHeight="1">
      <c r="A141" s="14">
        <v>134</v>
      </c>
      <c r="B141" s="14" t="s">
        <v>178</v>
      </c>
      <c r="C141" s="14" t="s">
        <v>25</v>
      </c>
      <c r="D141" s="14" t="s">
        <v>104</v>
      </c>
      <c r="E141" s="14" t="s">
        <v>105</v>
      </c>
      <c r="F141" s="14" t="s">
        <v>138</v>
      </c>
      <c r="G141" s="14" t="s">
        <v>176</v>
      </c>
      <c r="H141" s="15">
        <v>10250</v>
      </c>
      <c r="I141" s="15">
        <v>10250</v>
      </c>
      <c r="J141" s="15">
        <v>10215</v>
      </c>
      <c r="K141" s="15">
        <v>10215</v>
      </c>
      <c r="L141" s="14" t="s">
        <v>245</v>
      </c>
      <c r="M141" s="16" t="s">
        <v>327</v>
      </c>
      <c r="N141" s="14" t="s">
        <v>13</v>
      </c>
      <c r="O141" s="14" t="s">
        <v>14</v>
      </c>
      <c r="P141" s="14" t="s">
        <v>172</v>
      </c>
      <c r="Q141" s="16" t="s">
        <v>16</v>
      </c>
      <c r="R141" s="22"/>
    </row>
    <row r="142" spans="1:18" ht="77.25" customHeight="1">
      <c r="A142" s="14">
        <v>135</v>
      </c>
      <c r="B142" s="14" t="s">
        <v>178</v>
      </c>
      <c r="C142" s="14" t="s">
        <v>25</v>
      </c>
      <c r="D142" s="14" t="s">
        <v>104</v>
      </c>
      <c r="E142" s="14" t="s">
        <v>105</v>
      </c>
      <c r="F142" s="14" t="s">
        <v>139</v>
      </c>
      <c r="G142" s="14" t="s">
        <v>176</v>
      </c>
      <c r="H142" s="15">
        <v>15164</v>
      </c>
      <c r="I142" s="15">
        <v>15164</v>
      </c>
      <c r="J142" s="15">
        <v>15372</v>
      </c>
      <c r="K142" s="15">
        <v>15372</v>
      </c>
      <c r="L142" s="14" t="s">
        <v>246</v>
      </c>
      <c r="M142" s="16" t="s">
        <v>328</v>
      </c>
      <c r="N142" s="14" t="s">
        <v>13</v>
      </c>
      <c r="O142" s="14" t="s">
        <v>14</v>
      </c>
      <c r="P142" s="14" t="s">
        <v>172</v>
      </c>
      <c r="Q142" s="16" t="s">
        <v>16</v>
      </c>
      <c r="R142" s="22"/>
    </row>
    <row r="143" spans="1:18" ht="77.25" customHeight="1">
      <c r="A143" s="14">
        <v>136</v>
      </c>
      <c r="B143" s="14" t="s">
        <v>178</v>
      </c>
      <c r="C143" s="14" t="s">
        <v>25</v>
      </c>
      <c r="D143" s="14" t="s">
        <v>104</v>
      </c>
      <c r="E143" s="14" t="s">
        <v>105</v>
      </c>
      <c r="F143" s="14" t="s">
        <v>140</v>
      </c>
      <c r="G143" s="14" t="s">
        <v>176</v>
      </c>
      <c r="H143" s="15">
        <v>8142</v>
      </c>
      <c r="I143" s="15">
        <v>8142</v>
      </c>
      <c r="J143" s="15">
        <v>8033</v>
      </c>
      <c r="K143" s="15">
        <v>8033</v>
      </c>
      <c r="L143" s="14" t="s">
        <v>241</v>
      </c>
      <c r="M143" s="16" t="s">
        <v>326</v>
      </c>
      <c r="N143" s="14" t="s">
        <v>13</v>
      </c>
      <c r="O143" s="14" t="s">
        <v>14</v>
      </c>
      <c r="P143" s="14" t="s">
        <v>172</v>
      </c>
      <c r="Q143" s="16" t="s">
        <v>16</v>
      </c>
      <c r="R143" s="22"/>
    </row>
    <row r="144" spans="1:18" ht="77.25" customHeight="1">
      <c r="A144" s="14">
        <v>137</v>
      </c>
      <c r="B144" s="14" t="s">
        <v>178</v>
      </c>
      <c r="C144" s="14" t="s">
        <v>25</v>
      </c>
      <c r="D144" s="14" t="s">
        <v>104</v>
      </c>
      <c r="E144" s="14" t="s">
        <v>105</v>
      </c>
      <c r="F144" s="14" t="s">
        <v>141</v>
      </c>
      <c r="G144" s="14" t="s">
        <v>176</v>
      </c>
      <c r="H144" s="15">
        <v>9068</v>
      </c>
      <c r="I144" s="15">
        <v>9068</v>
      </c>
      <c r="J144" s="15">
        <v>8926</v>
      </c>
      <c r="K144" s="15">
        <v>8926</v>
      </c>
      <c r="L144" s="14" t="s">
        <v>247</v>
      </c>
      <c r="M144" s="16" t="s">
        <v>329</v>
      </c>
      <c r="N144" s="14" t="s">
        <v>13</v>
      </c>
      <c r="O144" s="14" t="s">
        <v>14</v>
      </c>
      <c r="P144" s="14" t="s">
        <v>172</v>
      </c>
      <c r="Q144" s="16" t="s">
        <v>16</v>
      </c>
      <c r="R144" s="22"/>
    </row>
    <row r="145" spans="1:18" ht="77.25" customHeight="1">
      <c r="A145" s="14">
        <v>138</v>
      </c>
      <c r="B145" s="14" t="s">
        <v>178</v>
      </c>
      <c r="C145" s="14" t="s">
        <v>25</v>
      </c>
      <c r="D145" s="14" t="s">
        <v>104</v>
      </c>
      <c r="E145" s="14" t="s">
        <v>105</v>
      </c>
      <c r="F145" s="14" t="s">
        <v>142</v>
      </c>
      <c r="G145" s="14" t="s">
        <v>176</v>
      </c>
      <c r="H145" s="15">
        <v>15557</v>
      </c>
      <c r="I145" s="15">
        <v>15557</v>
      </c>
      <c r="J145" s="15">
        <v>15868</v>
      </c>
      <c r="K145" s="15">
        <v>15868</v>
      </c>
      <c r="L145" s="14" t="s">
        <v>248</v>
      </c>
      <c r="M145" s="16" t="s">
        <v>330</v>
      </c>
      <c r="N145" s="14" t="s">
        <v>13</v>
      </c>
      <c r="O145" s="14" t="s">
        <v>14</v>
      </c>
      <c r="P145" s="14" t="s">
        <v>172</v>
      </c>
      <c r="Q145" s="16" t="s">
        <v>16</v>
      </c>
      <c r="R145" s="22"/>
    </row>
    <row r="146" spans="1:18" ht="77.25" customHeight="1">
      <c r="A146" s="14">
        <v>139</v>
      </c>
      <c r="B146" s="14" t="s">
        <v>178</v>
      </c>
      <c r="C146" s="14" t="s">
        <v>25</v>
      </c>
      <c r="D146" s="14" t="s">
        <v>104</v>
      </c>
      <c r="E146" s="14" t="s">
        <v>105</v>
      </c>
      <c r="F146" s="14" t="s">
        <v>143</v>
      </c>
      <c r="G146" s="14" t="s">
        <v>176</v>
      </c>
      <c r="H146" s="15">
        <v>12372</v>
      </c>
      <c r="I146" s="15">
        <v>12372</v>
      </c>
      <c r="J146" s="15">
        <v>12397</v>
      </c>
      <c r="K146" s="15">
        <v>12397</v>
      </c>
      <c r="L146" s="14" t="s">
        <v>245</v>
      </c>
      <c r="M146" s="16" t="s">
        <v>331</v>
      </c>
      <c r="N146" s="14" t="s">
        <v>13</v>
      </c>
      <c r="O146" s="14" t="s">
        <v>14</v>
      </c>
      <c r="P146" s="14" t="s">
        <v>172</v>
      </c>
      <c r="Q146" s="16" t="s">
        <v>16</v>
      </c>
      <c r="R146" s="22"/>
    </row>
    <row r="147" spans="1:18" ht="77.25" customHeight="1">
      <c r="A147" s="14">
        <v>140</v>
      </c>
      <c r="B147" s="14" t="s">
        <v>178</v>
      </c>
      <c r="C147" s="14" t="s">
        <v>25</v>
      </c>
      <c r="D147" s="14" t="s">
        <v>104</v>
      </c>
      <c r="E147" s="14" t="s">
        <v>105</v>
      </c>
      <c r="F147" s="14" t="s">
        <v>144</v>
      </c>
      <c r="G147" s="14" t="s">
        <v>176</v>
      </c>
      <c r="H147" s="15">
        <v>11514</v>
      </c>
      <c r="I147" s="15">
        <v>11514</v>
      </c>
      <c r="J147" s="15">
        <v>11603</v>
      </c>
      <c r="K147" s="15">
        <v>11603</v>
      </c>
      <c r="L147" s="14" t="s">
        <v>249</v>
      </c>
      <c r="M147" s="16" t="s">
        <v>332</v>
      </c>
      <c r="N147" s="14" t="s">
        <v>13</v>
      </c>
      <c r="O147" s="14" t="s">
        <v>14</v>
      </c>
      <c r="P147" s="14" t="s">
        <v>172</v>
      </c>
      <c r="Q147" s="16" t="s">
        <v>16</v>
      </c>
      <c r="R147" s="22"/>
    </row>
    <row r="148" spans="1:18" ht="77.25" customHeight="1">
      <c r="A148" s="14">
        <v>141</v>
      </c>
      <c r="B148" s="14" t="s">
        <v>178</v>
      </c>
      <c r="C148" s="14" t="s">
        <v>25</v>
      </c>
      <c r="D148" s="14" t="s">
        <v>104</v>
      </c>
      <c r="E148" s="14" t="s">
        <v>105</v>
      </c>
      <c r="F148" s="14" t="s">
        <v>145</v>
      </c>
      <c r="G148" s="14" t="s">
        <v>176</v>
      </c>
      <c r="H148" s="15">
        <v>6179</v>
      </c>
      <c r="I148" s="15">
        <v>6179</v>
      </c>
      <c r="J148" s="15">
        <v>6050</v>
      </c>
      <c r="K148" s="15">
        <v>6050</v>
      </c>
      <c r="L148" s="14" t="s">
        <v>250</v>
      </c>
      <c r="M148" s="16" t="s">
        <v>333</v>
      </c>
      <c r="N148" s="14" t="s">
        <v>13</v>
      </c>
      <c r="O148" s="14" t="s">
        <v>14</v>
      </c>
      <c r="P148" s="14" t="s">
        <v>172</v>
      </c>
      <c r="Q148" s="16" t="s">
        <v>16</v>
      </c>
      <c r="R148" s="22"/>
    </row>
    <row r="149" spans="1:18" ht="77.25" customHeight="1">
      <c r="A149" s="14">
        <v>142</v>
      </c>
      <c r="B149" s="14" t="s">
        <v>178</v>
      </c>
      <c r="C149" s="14" t="s">
        <v>25</v>
      </c>
      <c r="D149" s="14" t="s">
        <v>104</v>
      </c>
      <c r="E149" s="14" t="s">
        <v>105</v>
      </c>
      <c r="F149" s="14" t="s">
        <v>146</v>
      </c>
      <c r="G149" s="14" t="s">
        <v>176</v>
      </c>
      <c r="H149" s="15">
        <v>30839</v>
      </c>
      <c r="I149" s="15">
        <v>30839</v>
      </c>
      <c r="J149" s="15">
        <v>30942</v>
      </c>
      <c r="K149" s="15">
        <v>30942</v>
      </c>
      <c r="L149" s="14" t="s">
        <v>249</v>
      </c>
      <c r="M149" s="16" t="s">
        <v>334</v>
      </c>
      <c r="N149" s="14" t="s">
        <v>13</v>
      </c>
      <c r="O149" s="14" t="s">
        <v>14</v>
      </c>
      <c r="P149" s="14" t="s">
        <v>172</v>
      </c>
      <c r="Q149" s="16" t="s">
        <v>16</v>
      </c>
      <c r="R149" s="22"/>
    </row>
    <row r="150" spans="1:18" ht="77.25" customHeight="1">
      <c r="A150" s="14">
        <v>143</v>
      </c>
      <c r="B150" s="14" t="s">
        <v>178</v>
      </c>
      <c r="C150" s="14" t="s">
        <v>25</v>
      </c>
      <c r="D150" s="14" t="s">
        <v>104</v>
      </c>
      <c r="E150" s="14" t="s">
        <v>105</v>
      </c>
      <c r="F150" s="14" t="s">
        <v>147</v>
      </c>
      <c r="G150" s="14" t="s">
        <v>176</v>
      </c>
      <c r="H150" s="15">
        <v>25502</v>
      </c>
      <c r="I150" s="15">
        <v>25502</v>
      </c>
      <c r="J150" s="15">
        <v>25785</v>
      </c>
      <c r="K150" s="15">
        <v>25785</v>
      </c>
      <c r="L150" s="14" t="s">
        <v>251</v>
      </c>
      <c r="M150" s="16" t="s">
        <v>335</v>
      </c>
      <c r="N150" s="14" t="s">
        <v>13</v>
      </c>
      <c r="O150" s="14" t="s">
        <v>14</v>
      </c>
      <c r="P150" s="14" t="s">
        <v>172</v>
      </c>
      <c r="Q150" s="16" t="s">
        <v>16</v>
      </c>
      <c r="R150" s="22"/>
    </row>
    <row r="151" spans="1:18" ht="77.25" customHeight="1">
      <c r="A151" s="14">
        <v>144</v>
      </c>
      <c r="B151" s="14" t="s">
        <v>178</v>
      </c>
      <c r="C151" s="14" t="s">
        <v>25</v>
      </c>
      <c r="D151" s="14" t="s">
        <v>104</v>
      </c>
      <c r="E151" s="14" t="s">
        <v>105</v>
      </c>
      <c r="F151" s="14" t="s">
        <v>148</v>
      </c>
      <c r="G151" s="14" t="s">
        <v>176</v>
      </c>
      <c r="H151" s="15">
        <v>15985</v>
      </c>
      <c r="I151" s="15">
        <v>15985</v>
      </c>
      <c r="J151" s="15">
        <v>15868</v>
      </c>
      <c r="K151" s="15">
        <v>15868</v>
      </c>
      <c r="L151" s="14" t="s">
        <v>252</v>
      </c>
      <c r="M151" s="16" t="s">
        <v>336</v>
      </c>
      <c r="N151" s="14" t="s">
        <v>13</v>
      </c>
      <c r="O151" s="14" t="s">
        <v>14</v>
      </c>
      <c r="P151" s="14" t="s">
        <v>172</v>
      </c>
      <c r="Q151" s="16" t="s">
        <v>16</v>
      </c>
      <c r="R151" s="22"/>
    </row>
    <row r="152" spans="1:18" ht="77.25" customHeight="1">
      <c r="A152" s="14">
        <v>145</v>
      </c>
      <c r="B152" s="14" t="s">
        <v>178</v>
      </c>
      <c r="C152" s="14" t="s">
        <v>25</v>
      </c>
      <c r="D152" s="14" t="s">
        <v>104</v>
      </c>
      <c r="E152" s="14" t="s">
        <v>105</v>
      </c>
      <c r="F152" s="14" t="s">
        <v>149</v>
      </c>
      <c r="G152" s="14" t="s">
        <v>176</v>
      </c>
      <c r="H152" s="15">
        <v>17796</v>
      </c>
      <c r="I152" s="15">
        <v>17796</v>
      </c>
      <c r="J152" s="15">
        <v>17950</v>
      </c>
      <c r="K152" s="15">
        <v>17950</v>
      </c>
      <c r="L152" s="14" t="s">
        <v>222</v>
      </c>
      <c r="M152" s="16" t="s">
        <v>170</v>
      </c>
      <c r="N152" s="14" t="s">
        <v>13</v>
      </c>
      <c r="O152" s="14" t="s">
        <v>14</v>
      </c>
      <c r="P152" s="14" t="s">
        <v>172</v>
      </c>
      <c r="Q152" s="16" t="s">
        <v>174</v>
      </c>
      <c r="R152" s="22"/>
    </row>
    <row r="153" spans="1:18" ht="77.25" customHeight="1">
      <c r="A153" s="14">
        <v>146</v>
      </c>
      <c r="B153" s="14" t="s">
        <v>178</v>
      </c>
      <c r="C153" s="14" t="s">
        <v>25</v>
      </c>
      <c r="D153" s="14" t="s">
        <v>104</v>
      </c>
      <c r="E153" s="14" t="s">
        <v>105</v>
      </c>
      <c r="F153" s="14" t="s">
        <v>150</v>
      </c>
      <c r="G153" s="14" t="s">
        <v>176</v>
      </c>
      <c r="H153" s="15">
        <v>26321</v>
      </c>
      <c r="I153" s="15">
        <v>26321</v>
      </c>
      <c r="J153" s="15">
        <v>27273</v>
      </c>
      <c r="K153" s="15">
        <v>27273</v>
      </c>
      <c r="L153" s="14" t="s">
        <v>253</v>
      </c>
      <c r="M153" s="16" t="s">
        <v>337</v>
      </c>
      <c r="N153" s="14" t="s">
        <v>13</v>
      </c>
      <c r="O153" s="14" t="s">
        <v>14</v>
      </c>
      <c r="P153" s="14" t="s">
        <v>172</v>
      </c>
      <c r="Q153" s="16" t="s">
        <v>16</v>
      </c>
      <c r="R153" s="22"/>
    </row>
    <row r="154" spans="1:18" ht="77.25" customHeight="1">
      <c r="A154" s="14">
        <v>147</v>
      </c>
      <c r="B154" s="14" t="s">
        <v>178</v>
      </c>
      <c r="C154" s="14" t="s">
        <v>25</v>
      </c>
      <c r="D154" s="14" t="s">
        <v>104</v>
      </c>
      <c r="E154" s="14" t="s">
        <v>105</v>
      </c>
      <c r="F154" s="14" t="s">
        <v>151</v>
      </c>
      <c r="G154" s="14" t="s">
        <v>176</v>
      </c>
      <c r="H154" s="15">
        <v>107282</v>
      </c>
      <c r="I154" s="15">
        <v>107282</v>
      </c>
      <c r="J154" s="15">
        <v>107801</v>
      </c>
      <c r="K154" s="15">
        <v>107801</v>
      </c>
      <c r="L154" s="14" t="s">
        <v>238</v>
      </c>
      <c r="M154" s="16" t="s">
        <v>338</v>
      </c>
      <c r="N154" s="14" t="s">
        <v>13</v>
      </c>
      <c r="O154" s="14" t="s">
        <v>14</v>
      </c>
      <c r="P154" s="14" t="s">
        <v>172</v>
      </c>
      <c r="Q154" s="16" t="s">
        <v>16</v>
      </c>
      <c r="R154" s="22"/>
    </row>
    <row r="155" spans="1:18" ht="77.25" customHeight="1">
      <c r="A155" s="14">
        <v>148</v>
      </c>
      <c r="B155" s="14" t="s">
        <v>178</v>
      </c>
      <c r="C155" s="14" t="s">
        <v>25</v>
      </c>
      <c r="D155" s="14" t="s">
        <v>104</v>
      </c>
      <c r="E155" s="14" t="s">
        <v>105</v>
      </c>
      <c r="F155" s="14" t="s">
        <v>152</v>
      </c>
      <c r="G155" s="14" t="s">
        <v>176</v>
      </c>
      <c r="H155" s="15">
        <v>88193</v>
      </c>
      <c r="I155" s="15">
        <v>88193</v>
      </c>
      <c r="J155" s="15">
        <v>88463</v>
      </c>
      <c r="K155" s="15">
        <v>88463</v>
      </c>
      <c r="L155" s="14" t="s">
        <v>241</v>
      </c>
      <c r="M155" s="16" t="s">
        <v>290</v>
      </c>
      <c r="N155" s="14" t="s">
        <v>13</v>
      </c>
      <c r="O155" s="14" t="s">
        <v>14</v>
      </c>
      <c r="P155" s="14" t="s">
        <v>172</v>
      </c>
      <c r="Q155" s="16" t="s">
        <v>16</v>
      </c>
      <c r="R155" s="22"/>
    </row>
    <row r="156" spans="1:18" ht="77.25" customHeight="1">
      <c r="A156" s="14">
        <v>149</v>
      </c>
      <c r="B156" s="14" t="s">
        <v>178</v>
      </c>
      <c r="C156" s="14" t="s">
        <v>25</v>
      </c>
      <c r="D156" s="14" t="s">
        <v>104</v>
      </c>
      <c r="E156" s="14" t="s">
        <v>105</v>
      </c>
      <c r="F156" s="14" t="s">
        <v>153</v>
      </c>
      <c r="G156" s="14" t="s">
        <v>176</v>
      </c>
      <c r="H156" s="15">
        <v>394531</v>
      </c>
      <c r="I156" s="15">
        <v>394531</v>
      </c>
      <c r="J156" s="15">
        <v>393793</v>
      </c>
      <c r="K156" s="15">
        <v>393793</v>
      </c>
      <c r="L156" s="14" t="s">
        <v>171</v>
      </c>
      <c r="M156" s="16" t="s">
        <v>170</v>
      </c>
      <c r="N156" s="14" t="s">
        <v>13</v>
      </c>
      <c r="O156" s="14" t="s">
        <v>14</v>
      </c>
      <c r="P156" s="14" t="s">
        <v>172</v>
      </c>
      <c r="Q156" s="16" t="s">
        <v>174</v>
      </c>
      <c r="R156" s="22"/>
    </row>
    <row r="157" spans="1:18" ht="77.25" customHeight="1">
      <c r="A157" s="14">
        <v>150</v>
      </c>
      <c r="B157" s="14" t="s">
        <v>178</v>
      </c>
      <c r="C157" s="14" t="s">
        <v>25</v>
      </c>
      <c r="D157" s="14" t="s">
        <v>104</v>
      </c>
      <c r="E157" s="14" t="s">
        <v>105</v>
      </c>
      <c r="F157" s="14" t="s">
        <v>154</v>
      </c>
      <c r="G157" s="14" t="s">
        <v>176</v>
      </c>
      <c r="H157" s="15">
        <v>1331</v>
      </c>
      <c r="I157" s="15">
        <v>1058</v>
      </c>
      <c r="J157" s="15">
        <v>1066</v>
      </c>
      <c r="K157" s="15">
        <v>1011</v>
      </c>
      <c r="L157" s="14" t="s">
        <v>168</v>
      </c>
      <c r="M157" s="16" t="s">
        <v>339</v>
      </c>
      <c r="N157" s="14" t="s">
        <v>13</v>
      </c>
      <c r="O157" s="14" t="s">
        <v>14</v>
      </c>
      <c r="P157" s="14" t="s">
        <v>172</v>
      </c>
      <c r="Q157" s="16" t="s">
        <v>16</v>
      </c>
      <c r="R157" s="22"/>
    </row>
    <row r="158" spans="1:18" ht="77.25" customHeight="1">
      <c r="A158" s="14">
        <v>151</v>
      </c>
      <c r="B158" s="14" t="s">
        <v>178</v>
      </c>
      <c r="C158" s="14" t="s">
        <v>25</v>
      </c>
      <c r="D158" s="14" t="s">
        <v>104</v>
      </c>
      <c r="E158" s="14" t="s">
        <v>105</v>
      </c>
      <c r="F158" s="14" t="s">
        <v>155</v>
      </c>
      <c r="G158" s="14" t="s">
        <v>176</v>
      </c>
      <c r="H158" s="15">
        <v>12389</v>
      </c>
      <c r="I158" s="15">
        <v>5953</v>
      </c>
      <c r="J158" s="15">
        <v>5991</v>
      </c>
      <c r="K158" s="15">
        <v>5766</v>
      </c>
      <c r="L158" s="14" t="s">
        <v>168</v>
      </c>
      <c r="M158" s="16" t="s">
        <v>339</v>
      </c>
      <c r="N158" s="14" t="s">
        <v>13</v>
      </c>
      <c r="O158" s="14" t="s">
        <v>14</v>
      </c>
      <c r="P158" s="14" t="s">
        <v>172</v>
      </c>
      <c r="Q158" s="16" t="s">
        <v>16</v>
      </c>
      <c r="R158" s="22"/>
    </row>
    <row r="159" spans="1:18" ht="77.25" customHeight="1">
      <c r="A159" s="14">
        <v>152</v>
      </c>
      <c r="B159" s="14" t="s">
        <v>178</v>
      </c>
      <c r="C159" s="14" t="s">
        <v>25</v>
      </c>
      <c r="D159" s="14" t="s">
        <v>104</v>
      </c>
      <c r="E159" s="14" t="s">
        <v>105</v>
      </c>
      <c r="F159" s="14" t="s">
        <v>156</v>
      </c>
      <c r="G159" s="14" t="s">
        <v>176</v>
      </c>
      <c r="H159" s="15">
        <v>1231</v>
      </c>
      <c r="I159" s="15">
        <v>1231</v>
      </c>
      <c r="J159" s="15">
        <v>1091</v>
      </c>
      <c r="K159" s="15">
        <v>1091</v>
      </c>
      <c r="L159" s="14" t="s">
        <v>254</v>
      </c>
      <c r="M159" s="16" t="s">
        <v>255</v>
      </c>
      <c r="N159" s="14" t="s">
        <v>13</v>
      </c>
      <c r="O159" s="14" t="s">
        <v>14</v>
      </c>
      <c r="P159" s="14" t="s">
        <v>172</v>
      </c>
      <c r="Q159" s="16" t="s">
        <v>16</v>
      </c>
      <c r="R159" s="22"/>
    </row>
    <row r="160" spans="1:18" ht="77.25" customHeight="1">
      <c r="A160" s="14">
        <v>153</v>
      </c>
      <c r="B160" s="14" t="s">
        <v>178</v>
      </c>
      <c r="C160" s="14" t="s">
        <v>25</v>
      </c>
      <c r="D160" s="14" t="s">
        <v>104</v>
      </c>
      <c r="E160" s="14" t="s">
        <v>105</v>
      </c>
      <c r="F160" s="14" t="s">
        <v>157</v>
      </c>
      <c r="G160" s="14" t="s">
        <v>176</v>
      </c>
      <c r="H160" s="15">
        <v>12143</v>
      </c>
      <c r="I160" s="15">
        <v>12143</v>
      </c>
      <c r="J160" s="15">
        <v>12232</v>
      </c>
      <c r="K160" s="15">
        <v>12232</v>
      </c>
      <c r="L160" s="14" t="s">
        <v>249</v>
      </c>
      <c r="M160" s="16" t="s">
        <v>334</v>
      </c>
      <c r="N160" s="14" t="s">
        <v>13</v>
      </c>
      <c r="O160" s="14" t="s">
        <v>14</v>
      </c>
      <c r="P160" s="14" t="s">
        <v>172</v>
      </c>
      <c r="Q160" s="16" t="s">
        <v>16</v>
      </c>
      <c r="R160" s="22"/>
    </row>
    <row r="161" spans="1:18" ht="77.25" customHeight="1">
      <c r="A161" s="14">
        <v>154</v>
      </c>
      <c r="B161" s="14" t="s">
        <v>178</v>
      </c>
      <c r="C161" s="14" t="s">
        <v>25</v>
      </c>
      <c r="D161" s="14" t="s">
        <v>104</v>
      </c>
      <c r="E161" s="14" t="s">
        <v>105</v>
      </c>
      <c r="F161" s="14" t="s">
        <v>158</v>
      </c>
      <c r="G161" s="14" t="s">
        <v>176</v>
      </c>
      <c r="H161" s="15">
        <v>341</v>
      </c>
      <c r="I161" s="15">
        <v>341</v>
      </c>
      <c r="J161" s="15">
        <v>363</v>
      </c>
      <c r="K161" s="15">
        <v>363</v>
      </c>
      <c r="L161" s="14" t="s">
        <v>168</v>
      </c>
      <c r="M161" s="16" t="s">
        <v>339</v>
      </c>
      <c r="N161" s="14" t="s">
        <v>13</v>
      </c>
      <c r="O161" s="14" t="s">
        <v>14</v>
      </c>
      <c r="P161" s="14" t="s">
        <v>172</v>
      </c>
      <c r="Q161" s="16" t="s">
        <v>16</v>
      </c>
      <c r="R161" s="22"/>
    </row>
    <row r="162" spans="1:18" ht="77.25" customHeight="1">
      <c r="A162" s="14">
        <v>155</v>
      </c>
      <c r="B162" s="14" t="s">
        <v>178</v>
      </c>
      <c r="C162" s="14" t="s">
        <v>25</v>
      </c>
      <c r="D162" s="14" t="s">
        <v>104</v>
      </c>
      <c r="E162" s="14" t="s">
        <v>105</v>
      </c>
      <c r="F162" s="14" t="s">
        <v>159</v>
      </c>
      <c r="G162" s="14" t="s">
        <v>176</v>
      </c>
      <c r="H162" s="15">
        <v>7901</v>
      </c>
      <c r="I162" s="15">
        <v>7901</v>
      </c>
      <c r="J162" s="15">
        <v>7736</v>
      </c>
      <c r="K162" s="15">
        <v>7736</v>
      </c>
      <c r="L162" s="14" t="s">
        <v>171</v>
      </c>
      <c r="M162" s="16" t="s">
        <v>170</v>
      </c>
      <c r="N162" s="14" t="s">
        <v>13</v>
      </c>
      <c r="O162" s="14" t="s">
        <v>14</v>
      </c>
      <c r="P162" s="14" t="s">
        <v>172</v>
      </c>
      <c r="Q162" s="16" t="s">
        <v>16</v>
      </c>
      <c r="R162" s="22"/>
    </row>
    <row r="163" spans="1:18" ht="77.25" customHeight="1">
      <c r="A163" s="14">
        <v>156</v>
      </c>
      <c r="B163" s="14" t="s">
        <v>178</v>
      </c>
      <c r="C163" s="14" t="s">
        <v>25</v>
      </c>
      <c r="D163" s="14" t="s">
        <v>104</v>
      </c>
      <c r="E163" s="14" t="s">
        <v>105</v>
      </c>
      <c r="F163" s="14" t="s">
        <v>160</v>
      </c>
      <c r="G163" s="14" t="s">
        <v>176</v>
      </c>
      <c r="H163" s="15">
        <v>1475</v>
      </c>
      <c r="I163" s="15">
        <v>1475</v>
      </c>
      <c r="J163" s="15">
        <v>1488</v>
      </c>
      <c r="K163" s="15">
        <v>1488</v>
      </c>
      <c r="L163" s="14" t="s">
        <v>256</v>
      </c>
      <c r="M163" s="16" t="s">
        <v>255</v>
      </c>
      <c r="N163" s="14" t="s">
        <v>13</v>
      </c>
      <c r="O163" s="14" t="s">
        <v>14</v>
      </c>
      <c r="P163" s="14" t="s">
        <v>172</v>
      </c>
      <c r="Q163" s="16" t="s">
        <v>16</v>
      </c>
      <c r="R163" s="22"/>
    </row>
    <row r="164" spans="1:18" ht="77.25" customHeight="1">
      <c r="A164" s="14">
        <v>157</v>
      </c>
      <c r="B164" s="14" t="s">
        <v>178</v>
      </c>
      <c r="C164" s="14" t="s">
        <v>25</v>
      </c>
      <c r="D164" s="14" t="s">
        <v>104</v>
      </c>
      <c r="E164" s="14" t="s">
        <v>105</v>
      </c>
      <c r="F164" s="14" t="s">
        <v>161</v>
      </c>
      <c r="G164" s="14" t="s">
        <v>176</v>
      </c>
      <c r="H164" s="15">
        <v>842359</v>
      </c>
      <c r="I164" s="15">
        <v>828945</v>
      </c>
      <c r="J164" s="15">
        <v>829031</v>
      </c>
      <c r="K164" s="15">
        <v>829031</v>
      </c>
      <c r="L164" s="14" t="s">
        <v>171</v>
      </c>
      <c r="M164" s="16" t="s">
        <v>170</v>
      </c>
      <c r="N164" s="14" t="s">
        <v>13</v>
      </c>
      <c r="O164" s="14" t="s">
        <v>14</v>
      </c>
      <c r="P164" s="14" t="s">
        <v>172</v>
      </c>
      <c r="Q164" s="16" t="s">
        <v>16</v>
      </c>
      <c r="R164" s="22"/>
    </row>
    <row r="165" spans="1:18" ht="77.25" customHeight="1">
      <c r="A165" s="14">
        <v>158</v>
      </c>
      <c r="B165" s="14" t="s">
        <v>178</v>
      </c>
      <c r="C165" s="14" t="s">
        <v>25</v>
      </c>
      <c r="D165" s="14" t="s">
        <v>104</v>
      </c>
      <c r="E165" s="14" t="s">
        <v>105</v>
      </c>
      <c r="F165" s="14" t="s">
        <v>162</v>
      </c>
      <c r="G165" s="14" t="s">
        <v>176</v>
      </c>
      <c r="H165" s="15">
        <v>8115</v>
      </c>
      <c r="I165" s="15">
        <v>3603</v>
      </c>
      <c r="J165" s="15">
        <v>3314</v>
      </c>
      <c r="K165" s="15">
        <v>3314</v>
      </c>
      <c r="L165" s="14" t="s">
        <v>168</v>
      </c>
      <c r="M165" s="16" t="s">
        <v>339</v>
      </c>
      <c r="N165" s="14" t="s">
        <v>13</v>
      </c>
      <c r="O165" s="14" t="s">
        <v>14</v>
      </c>
      <c r="P165" s="14" t="s">
        <v>172</v>
      </c>
      <c r="Q165" s="16" t="s">
        <v>16</v>
      </c>
      <c r="R165" s="22"/>
    </row>
    <row r="166" spans="1:18" ht="77.25" customHeight="1">
      <c r="A166" s="14">
        <v>159</v>
      </c>
      <c r="B166" s="14" t="s">
        <v>178</v>
      </c>
      <c r="C166" s="14" t="s">
        <v>25</v>
      </c>
      <c r="D166" s="14" t="s">
        <v>104</v>
      </c>
      <c r="E166" s="14" t="s">
        <v>105</v>
      </c>
      <c r="F166" s="14" t="s">
        <v>163</v>
      </c>
      <c r="G166" s="14" t="s">
        <v>176</v>
      </c>
      <c r="H166" s="15">
        <v>229</v>
      </c>
      <c r="I166" s="15">
        <v>229</v>
      </c>
      <c r="J166" s="15">
        <v>151</v>
      </c>
      <c r="K166" s="15">
        <v>151</v>
      </c>
      <c r="L166" s="14" t="s">
        <v>171</v>
      </c>
      <c r="M166" s="16" t="s">
        <v>170</v>
      </c>
      <c r="N166" s="14" t="s">
        <v>13</v>
      </c>
      <c r="O166" s="14" t="s">
        <v>14</v>
      </c>
      <c r="P166" s="14" t="s">
        <v>172</v>
      </c>
      <c r="Q166" s="16" t="s">
        <v>16</v>
      </c>
      <c r="R166" s="22"/>
    </row>
    <row r="167" spans="1:18" ht="77.25" customHeight="1">
      <c r="A167" s="14">
        <v>160</v>
      </c>
      <c r="B167" s="14" t="s">
        <v>178</v>
      </c>
      <c r="C167" s="14" t="s">
        <v>25</v>
      </c>
      <c r="D167" s="14" t="s">
        <v>104</v>
      </c>
      <c r="E167" s="14" t="s">
        <v>105</v>
      </c>
      <c r="F167" s="14" t="s">
        <v>162</v>
      </c>
      <c r="G167" s="14" t="s">
        <v>176</v>
      </c>
      <c r="H167" s="15">
        <v>8115</v>
      </c>
      <c r="I167" s="15">
        <v>3603</v>
      </c>
      <c r="J167" s="15">
        <v>4574</v>
      </c>
      <c r="K167" s="15">
        <v>62</v>
      </c>
      <c r="L167" s="14" t="s">
        <v>168</v>
      </c>
      <c r="M167" s="16" t="s">
        <v>339</v>
      </c>
      <c r="N167" s="14" t="s">
        <v>13</v>
      </c>
      <c r="O167" s="14" t="s">
        <v>14</v>
      </c>
      <c r="P167" s="14" t="s">
        <v>172</v>
      </c>
      <c r="Q167" s="16" t="s">
        <v>16</v>
      </c>
      <c r="R167" s="22"/>
    </row>
    <row r="168" spans="1:18" ht="77.25" customHeight="1">
      <c r="A168" s="14">
        <v>161</v>
      </c>
      <c r="B168" s="14" t="s">
        <v>178</v>
      </c>
      <c r="C168" s="14" t="s">
        <v>25</v>
      </c>
      <c r="D168" s="14" t="s">
        <v>104</v>
      </c>
      <c r="E168" s="14" t="s">
        <v>105</v>
      </c>
      <c r="F168" s="14" t="s">
        <v>164</v>
      </c>
      <c r="G168" s="14" t="s">
        <v>176</v>
      </c>
      <c r="H168" s="15">
        <v>1295</v>
      </c>
      <c r="I168" s="15">
        <v>63</v>
      </c>
      <c r="J168" s="15">
        <v>1194</v>
      </c>
      <c r="K168" s="15">
        <v>62</v>
      </c>
      <c r="L168" s="14" t="s">
        <v>168</v>
      </c>
      <c r="M168" s="16" t="s">
        <v>339</v>
      </c>
      <c r="N168" s="14" t="s">
        <v>13</v>
      </c>
      <c r="O168" s="14" t="s">
        <v>14</v>
      </c>
      <c r="P168" s="14" t="s">
        <v>172</v>
      </c>
      <c r="Q168" s="16" t="s">
        <v>16</v>
      </c>
      <c r="R168" s="22"/>
    </row>
    <row r="169" spans="1:18" ht="77.25" customHeight="1">
      <c r="A169" s="14">
        <v>162</v>
      </c>
      <c r="B169" s="14" t="s">
        <v>178</v>
      </c>
      <c r="C169" s="14" t="s">
        <v>25</v>
      </c>
      <c r="D169" s="14" t="s">
        <v>104</v>
      </c>
      <c r="E169" s="14" t="s">
        <v>105</v>
      </c>
      <c r="F169" s="14" t="s">
        <v>165</v>
      </c>
      <c r="G169" s="14" t="s">
        <v>176</v>
      </c>
      <c r="H169" s="15">
        <v>1025</v>
      </c>
      <c r="I169" s="15">
        <v>12</v>
      </c>
      <c r="J169" s="15">
        <v>283</v>
      </c>
      <c r="K169" s="15">
        <v>11</v>
      </c>
      <c r="L169" s="14" t="s">
        <v>171</v>
      </c>
      <c r="M169" s="16" t="s">
        <v>170</v>
      </c>
      <c r="N169" s="14" t="s">
        <v>13</v>
      </c>
      <c r="O169" s="14" t="s">
        <v>14</v>
      </c>
      <c r="P169" s="14" t="s">
        <v>172</v>
      </c>
      <c r="Q169" s="16" t="s">
        <v>16</v>
      </c>
      <c r="R169" s="22"/>
    </row>
    <row r="170" spans="1:18" ht="77.25" customHeight="1">
      <c r="A170" s="14">
        <v>163</v>
      </c>
      <c r="B170" s="14" t="s">
        <v>178</v>
      </c>
      <c r="C170" s="14" t="s">
        <v>25</v>
      </c>
      <c r="D170" s="14" t="s">
        <v>104</v>
      </c>
      <c r="E170" s="14" t="s">
        <v>105</v>
      </c>
      <c r="F170" s="14" t="s">
        <v>166</v>
      </c>
      <c r="G170" s="14" t="s">
        <v>176</v>
      </c>
      <c r="H170" s="15">
        <v>774</v>
      </c>
      <c r="I170" s="15">
        <v>774</v>
      </c>
      <c r="J170" s="15">
        <v>793</v>
      </c>
      <c r="K170" s="15">
        <v>793</v>
      </c>
      <c r="L170" s="14" t="s">
        <v>257</v>
      </c>
      <c r="M170" s="16" t="s">
        <v>340</v>
      </c>
      <c r="N170" s="14" t="s">
        <v>13</v>
      </c>
      <c r="O170" s="14" t="s">
        <v>14</v>
      </c>
      <c r="P170" s="14" t="s">
        <v>172</v>
      </c>
      <c r="Q170" s="16" t="s">
        <v>16</v>
      </c>
      <c r="R170" s="22"/>
    </row>
    <row r="171" spans="1:18" ht="77.25" customHeight="1">
      <c r="A171" s="14">
        <v>164</v>
      </c>
      <c r="B171" s="14" t="s">
        <v>178</v>
      </c>
      <c r="C171" s="14" t="s">
        <v>25</v>
      </c>
      <c r="D171" s="14" t="s">
        <v>104</v>
      </c>
      <c r="E171" s="14" t="s">
        <v>105</v>
      </c>
      <c r="F171" s="14" t="s">
        <v>167</v>
      </c>
      <c r="G171" s="14" t="s">
        <v>176</v>
      </c>
      <c r="H171" s="15">
        <v>3470</v>
      </c>
      <c r="I171" s="15">
        <v>3470</v>
      </c>
      <c r="J171" s="15">
        <v>3273</v>
      </c>
      <c r="K171" s="15">
        <v>3273</v>
      </c>
      <c r="L171" s="14" t="s">
        <v>171</v>
      </c>
      <c r="M171" s="16" t="s">
        <v>170</v>
      </c>
      <c r="N171" s="14" t="s">
        <v>13</v>
      </c>
      <c r="O171" s="14" t="s">
        <v>14</v>
      </c>
      <c r="P171" s="14" t="s">
        <v>172</v>
      </c>
      <c r="Q171" s="16" t="s">
        <v>16</v>
      </c>
      <c r="R171" s="22"/>
    </row>
  </sheetData>
  <mergeCells count="58">
    <mergeCell ref="R1:R2"/>
    <mergeCell ref="H1:H2"/>
    <mergeCell ref="I1:I2"/>
    <mergeCell ref="N1:N2"/>
    <mergeCell ref="O1:O2"/>
    <mergeCell ref="Q1:Q2"/>
    <mergeCell ref="P1:P2"/>
    <mergeCell ref="L1:M1"/>
    <mergeCell ref="A1:A2"/>
    <mergeCell ref="B1:F1"/>
    <mergeCell ref="G1:G2"/>
    <mergeCell ref="J1:J2"/>
    <mergeCell ref="K1:K2"/>
    <mergeCell ref="A4:A5"/>
    <mergeCell ref="E4:E5"/>
    <mergeCell ref="F4:F5"/>
    <mergeCell ref="G4:G5"/>
    <mergeCell ref="R4:R171"/>
    <mergeCell ref="B4:B5"/>
    <mergeCell ref="C4:C5"/>
    <mergeCell ref="H4:H5"/>
    <mergeCell ref="I4:I5"/>
    <mergeCell ref="J4:J5"/>
    <mergeCell ref="K4:K5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D4:D5"/>
    <mergeCell ref="J8:J9"/>
    <mergeCell ref="A8:A9"/>
    <mergeCell ref="B8:B9"/>
    <mergeCell ref="C8:C9"/>
    <mergeCell ref="D8:D9"/>
    <mergeCell ref="E8:E9"/>
    <mergeCell ref="K8:K9"/>
    <mergeCell ref="A89:A90"/>
    <mergeCell ref="B89:B90"/>
    <mergeCell ref="C89:C90"/>
    <mergeCell ref="D89:D90"/>
    <mergeCell ref="E89:E90"/>
    <mergeCell ref="F89:F90"/>
    <mergeCell ref="G89:G90"/>
    <mergeCell ref="H89:H90"/>
    <mergeCell ref="I89:I90"/>
    <mergeCell ref="J89:J90"/>
    <mergeCell ref="K89:K90"/>
    <mergeCell ref="F8:F9"/>
    <mergeCell ref="G8:G9"/>
    <mergeCell ref="H8:H9"/>
    <mergeCell ref="I8:I9"/>
  </mergeCells>
  <phoneticPr fontId="18" type="noConversion"/>
  <pageMargins left="0.7" right="0.7" top="0.75" bottom="0.75" header="0.3" footer="0.3"/>
  <pageSetup paperSize="8" scale="3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정비결과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FSIPT</dc:creator>
  <cp:lastModifiedBy>a</cp:lastModifiedBy>
  <cp:lastPrinted>2018-04-13T02:02:40Z</cp:lastPrinted>
  <dcterms:created xsi:type="dcterms:W3CDTF">2018-04-13T00:34:00Z</dcterms:created>
  <dcterms:modified xsi:type="dcterms:W3CDTF">2019-10-29T10:37:49Z</dcterms:modified>
</cp:coreProperties>
</file>