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\Desktop\박병하\01_주정차\주정차 공시송달\"/>
    </mc:Choice>
  </mc:AlternateContent>
  <bookViews>
    <workbookView xWindow="0" yWindow="0" windowWidth="24960" windowHeight="1440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5" i="2"/>
  <c r="B6" i="2"/>
  <c r="B7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9" i="2"/>
  <c r="B42" i="2"/>
  <c r="B43" i="2"/>
  <c r="B44" i="2"/>
  <c r="B45" i="2"/>
  <c r="B46" i="2"/>
  <c r="B47" i="2"/>
  <c r="B48" i="2"/>
  <c r="B49" i="2"/>
  <c r="B50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70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5" i="2"/>
  <c r="B96" i="2"/>
  <c r="B97" i="2"/>
  <c r="B98" i="2"/>
  <c r="B99" i="2"/>
  <c r="B101" i="2"/>
  <c r="B102" i="2"/>
  <c r="B103" i="2"/>
  <c r="B104" i="2"/>
  <c r="B106" i="2"/>
  <c r="B107" i="2"/>
  <c r="B108" i="2"/>
  <c r="B109" i="2"/>
  <c r="B110" i="2"/>
  <c r="B111" i="2"/>
  <c r="B113" i="2"/>
  <c r="B114" i="2"/>
  <c r="B115" i="2"/>
  <c r="B116" i="2"/>
  <c r="B117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6" i="2"/>
  <c r="B157" i="2"/>
  <c r="B158" i="2"/>
  <c r="B160" i="2"/>
  <c r="B161" i="2"/>
  <c r="B162" i="2"/>
  <c r="B163" i="2"/>
  <c r="B164" i="2"/>
  <c r="B165" i="2"/>
  <c r="B166" i="2"/>
  <c r="B167" i="2"/>
  <c r="B168" i="2"/>
  <c r="B170" i="2"/>
  <c r="B171" i="2"/>
  <c r="B172" i="2"/>
  <c r="B173" i="2"/>
  <c r="B174" i="2"/>
  <c r="B175" i="2"/>
  <c r="B176" i="2"/>
  <c r="B179" i="2"/>
  <c r="B180" i="2"/>
  <c r="B181" i="2"/>
  <c r="B182" i="2"/>
  <c r="B183" i="2"/>
  <c r="B184" i="2"/>
  <c r="B185" i="2"/>
  <c r="B186" i="2"/>
  <c r="B187" i="2"/>
  <c r="B189" i="2"/>
  <c r="B190" i="2"/>
  <c r="B191" i="2"/>
  <c r="B192" i="2"/>
  <c r="B193" i="2"/>
  <c r="B194" i="2"/>
  <c r="B195" i="2"/>
  <c r="B197" i="2"/>
  <c r="B198" i="2"/>
  <c r="B199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1" i="2"/>
</calcChain>
</file>

<file path=xl/sharedStrings.xml><?xml version="1.0" encoding="utf-8"?>
<sst xmlns="http://schemas.openxmlformats.org/spreadsheetml/2006/main" count="1305" uniqueCount="769">
  <si>
    <t>차량번호</t>
  </si>
  <si>
    <t>위반일자</t>
  </si>
  <si>
    <t>반송일자</t>
  </si>
  <si>
    <t>반송사유</t>
  </si>
  <si>
    <t>과태료</t>
  </si>
  <si>
    <t>성명</t>
  </si>
  <si>
    <t>위반장소</t>
  </si>
  <si>
    <t>반송된 주소</t>
  </si>
  <si>
    <t>91노6653</t>
  </si>
  <si>
    <t>이사감</t>
  </si>
  <si>
    <t>(음성)제일연합병원앞</t>
  </si>
  <si>
    <t>충청북도 음성군 음성읍 한벌길**번길 **</t>
  </si>
  <si>
    <t>22노1962</t>
  </si>
  <si>
    <t>주소불명</t>
  </si>
  <si>
    <t>(혁신)GS25 사거리</t>
  </si>
  <si>
    <t>충청북도 음성군 맹동면 산학로 **</t>
  </si>
  <si>
    <t>68노8259</t>
  </si>
  <si>
    <t>수취인불명</t>
  </si>
  <si>
    <t>(금왕)소망교회 앞</t>
  </si>
  <si>
    <t>충청북도 음성군 금왕읍 무극로***번길 **</t>
  </si>
  <si>
    <t>93저4637</t>
  </si>
  <si>
    <t>푸른에너지(주)</t>
  </si>
  <si>
    <t>(삼성면)삼성복지회관앞</t>
  </si>
  <si>
    <t>인천광역시 동구 만석동 *번지 ***호</t>
  </si>
  <si>
    <t>61다2751</t>
  </si>
  <si>
    <t>폐문부재</t>
  </si>
  <si>
    <t>(혁신)CGV 앞</t>
  </si>
  <si>
    <t>충청북도 진천군 덕산읍 대하로 ***, ***동 ***호(우미린스테이)</t>
  </si>
  <si>
    <t>05주1739</t>
  </si>
  <si>
    <t>충청남도 홍성군 홍성읍 백월로***번길 **</t>
  </si>
  <si>
    <t>41저5758</t>
  </si>
  <si>
    <t>충청북도 증평군 증평읍 충청대로 ****</t>
  </si>
  <si>
    <t>86어3469</t>
  </si>
  <si>
    <t>주식회사 씨엔아이코리아</t>
  </si>
  <si>
    <t>(금왕)무극사거리앞</t>
  </si>
  <si>
    <t>서울특별시 영등포구 국회대로 ***, *층 ***호(여의도동)</t>
  </si>
  <si>
    <t>47러9020</t>
  </si>
  <si>
    <t>충청북도 충주시 갱고개로 ***-*, ***동 ***호(연수동)</t>
  </si>
  <si>
    <t>28고5814</t>
  </si>
  <si>
    <t>충청북도 음성군 삼성면 덕정로 **-*</t>
  </si>
  <si>
    <t>63로9305</t>
  </si>
  <si>
    <t>(금왕)금왕읍사무소앞</t>
  </si>
  <si>
    <t>충청북도 옥천군 옥천읍 가화*길 **, ***동 ****호(가화현대아파트)</t>
  </si>
  <si>
    <t>67소5749</t>
  </si>
  <si>
    <t>(혁신)영무3차회전교차로</t>
  </si>
  <si>
    <t>충청북도 진천군 덕산읍 용몽로 ***-**, *동 ***호</t>
  </si>
  <si>
    <t>12가9134</t>
  </si>
  <si>
    <t>(금왕)무극터미널 앞</t>
  </si>
  <si>
    <t>충청북도 음성군 금왕읍 무극로***번길 *, ***호</t>
  </si>
  <si>
    <t>18소7376</t>
  </si>
  <si>
    <t>서울특별시 구로구 고척로 **, ***동 ****호(오류동, 동부골든아파트)</t>
  </si>
  <si>
    <t>62모2998</t>
  </si>
  <si>
    <t>(음성)읍내리951(횡단보도)</t>
  </si>
  <si>
    <t>충청북도 음성군 음성읍 설성공원길 **-*, ***동 ***호(음성지평더웰*차아파트)</t>
  </si>
  <si>
    <t>30도6050</t>
  </si>
  <si>
    <t>충청북도 진천군 덕산읍 대하로 **, ***동 ***호(영무예다음 *차아파트)</t>
  </si>
  <si>
    <t>12우6344</t>
  </si>
  <si>
    <t>(혁신)남한강마트 사거리</t>
  </si>
  <si>
    <t>충청북도 진천군 덕산읍 연미로 ***, ***동 ***호(충북혁신리슈빌)</t>
  </si>
  <si>
    <t>68오0787</t>
  </si>
  <si>
    <t>(금왕)베이직하우스앞</t>
  </si>
  <si>
    <t>충청북도 음성군 맹동면 대동로 **, ***동 ****호(음성맹동휴먼시아아파트)</t>
  </si>
  <si>
    <t>169수8193</t>
  </si>
  <si>
    <t>(금왕)금왕농협앞</t>
  </si>
  <si>
    <t>충청남도 아산시 배방읍 모산로***번길 **-*, ***동 ****호(배방삼정그린코아아파트)</t>
  </si>
  <si>
    <t>28주8266</t>
  </si>
  <si>
    <t>충청북도 음성군 맹동면 덕금로***번길 **</t>
  </si>
  <si>
    <t>28서6164</t>
  </si>
  <si>
    <t>(금왕)드라마 앞</t>
  </si>
  <si>
    <t>충청북도 음성군 음성읍 문화*길 *-*</t>
  </si>
  <si>
    <t>17구7525</t>
  </si>
  <si>
    <t>충청북도 음성군 금왕읍 무극로 ***-**, ***동 ***호(금왕명운네스트빌아파트)</t>
  </si>
  <si>
    <t>59누6258</t>
  </si>
  <si>
    <t>(금왕)돌바우 앞</t>
  </si>
  <si>
    <t>충청북도 음성군 금왕읍 음성로 ****, ***호(로얄아파트)</t>
  </si>
  <si>
    <t>63조2941</t>
  </si>
  <si>
    <t>07나1435</t>
  </si>
  <si>
    <t>충청북도 진천군 덕산읍 대하로 ***, ***동 ***호(영무예다음 *차아파트)</t>
  </si>
  <si>
    <t>15주3436</t>
  </si>
  <si>
    <t>87다4276</t>
  </si>
  <si>
    <t>충청북도 음성군 금왕읍 신내로***번길 **</t>
  </si>
  <si>
    <t>23서5562</t>
  </si>
  <si>
    <t>(금왕)주공3단지앞</t>
  </si>
  <si>
    <t>충청북도 음성군 금왕읍 무극로***번길 **, ***동 ****호(금왕*단지주공아파트)</t>
  </si>
  <si>
    <t>34나2724</t>
  </si>
  <si>
    <t>(감곡)왕장리438-9(소방시설주변)</t>
  </si>
  <si>
    <t>인천광역시 미추홀구 노적산로 **-*, 인성 (학익동)</t>
  </si>
  <si>
    <t>96거0906</t>
  </si>
  <si>
    <t>경기도 부천시 범안로 **, ***동 ****호(범박동, 부천범박힐스테이트*단지)</t>
  </si>
  <si>
    <t>25서6802</t>
  </si>
  <si>
    <t>충청북도 음성군 맹동면 학예로 **, ***동 ****호(LH 이노밸리아파트)</t>
  </si>
  <si>
    <t>33도6017</t>
  </si>
  <si>
    <t>충청북도 음성군 금왕읍 금석로 **</t>
  </si>
  <si>
    <t>22노4483</t>
  </si>
  <si>
    <t>충청북도 진천군 덕산읍 여안*길 *-*</t>
  </si>
  <si>
    <t>54너6075</t>
  </si>
  <si>
    <t>경상남도 양산시 물금읍 백호로 ***, ***동 ****호(우성스마트시티뷰)</t>
  </si>
  <si>
    <t>22가5059</t>
  </si>
  <si>
    <t>(혁신)가스안전공사 사거</t>
  </si>
  <si>
    <t>세종특별자치시 조치원읍 도원로 **, ***동 ***호(자이아파트)</t>
  </si>
  <si>
    <t>12호5775</t>
  </si>
  <si>
    <t>(주)동은산업플랜트</t>
  </si>
  <si>
    <t>충청북도 음성군 삼성면 청용로***번길 *-*</t>
  </si>
  <si>
    <t>31버0387</t>
  </si>
  <si>
    <t>전라북도 전주시 덕진구 세병로 ***, ***동 ***호(송천동*가, 에코시티자이*차아파트)</t>
  </si>
  <si>
    <t>03저4284</t>
  </si>
  <si>
    <t>(주)효성테크</t>
  </si>
  <si>
    <t>충청북도 음성군 삼성면 하이텍산단로 ***</t>
  </si>
  <si>
    <t>49너4376</t>
  </si>
  <si>
    <t>충청북도 충주시 예성로 ***, ***동 ****호(연수동, 연수주공*단지아파트)</t>
  </si>
  <si>
    <t>34마9463</t>
  </si>
  <si>
    <t>수취인부재</t>
  </si>
  <si>
    <t>충청남도 아산시 모종로 **, ***동 ****호(모종동, 모종*차한성필하우스)</t>
  </si>
  <si>
    <t>314조2680</t>
  </si>
  <si>
    <t>(혁신)파리바게트 사거리</t>
  </si>
  <si>
    <t>경기도 안산시 상록구 샘골로*길 **-* (본오동)</t>
  </si>
  <si>
    <t>37루0207</t>
  </si>
  <si>
    <t>(맹동)동성리467(횡단보도)</t>
  </si>
  <si>
    <t>충청북도 진천군 덕산읍 대월*길 **-*</t>
  </si>
  <si>
    <t>67모1443</t>
  </si>
  <si>
    <t>강원도 원주시 호저면 마근거리길 **</t>
  </si>
  <si>
    <t>45가5814</t>
  </si>
  <si>
    <t>충청북도 음성군 음성읍 설성로 **, ***동 ****호(한성진주아파트)</t>
  </si>
  <si>
    <t>47버9465</t>
  </si>
  <si>
    <t>경상북도 구미시 구미중앙로**길 **-*, 둥지원룸 ***호(원평동)</t>
  </si>
  <si>
    <t>14나2251</t>
  </si>
  <si>
    <t>대전광역시 대덕구 신탄진로***번길 **, 나동 ***호(신탄진동, 거성아파트)</t>
  </si>
  <si>
    <t>02구1920</t>
  </si>
  <si>
    <t>충청북도 음성군 금왕읍 무극로 ***-**, ***호</t>
  </si>
  <si>
    <t>10가6775</t>
  </si>
  <si>
    <t>(주)케이에스종합건설</t>
  </si>
  <si>
    <t>27구9696</t>
  </si>
  <si>
    <t>(금왕)팔팔중기 앞</t>
  </si>
  <si>
    <t>충청북도 음성군 금왕읍 응천서길**번길 *, ***호(동진매화아파트)</t>
  </si>
  <si>
    <t>05무5467</t>
  </si>
  <si>
    <t>77누4227</t>
  </si>
  <si>
    <t>충청북도 청주시 청원구 내수읍 도원세교로 **, ***동 ****호(우창진주*차아파트)</t>
  </si>
  <si>
    <t>19더3190</t>
  </si>
  <si>
    <t>충청북도 음성군 금왕읍 대금로 ****</t>
  </si>
  <si>
    <t>97모2717</t>
  </si>
  <si>
    <t>충청북도 음성군 생극면 토끼실길**번길 **-*</t>
  </si>
  <si>
    <t>01보7183</t>
  </si>
  <si>
    <t>충청북도 진천군 덕산읍 신척산단*로 ***</t>
  </si>
  <si>
    <t>64어8056</t>
  </si>
  <si>
    <t>충청북도 음성군 금왕읍 대금로 ****-**, ***동 ****호(음성금왕시티프라디움아파트)</t>
  </si>
  <si>
    <t>43보8963</t>
  </si>
  <si>
    <t>경상북도 안동시 합전*길 **, ***호(송현동, 송현빌라)</t>
  </si>
  <si>
    <t>66머9427</t>
  </si>
  <si>
    <t>전라북도 전주시 완산구 소태정로 *, ***동 ***호(효자동*가, 휴먼시아 아이린)</t>
  </si>
  <si>
    <t>82라7862</t>
  </si>
  <si>
    <t>충청북도 음성군 금왕읍 금석로 ***-*</t>
  </si>
  <si>
    <t>58가0926</t>
  </si>
  <si>
    <t>충청북도 진천군 덕산읍 연미로 **, ***동 ***호(천년나무*단지)</t>
  </si>
  <si>
    <t>56루7728</t>
  </si>
  <si>
    <t>경기도 고양시 일산동구 월드고양로 **, ***동 ****호(장항동, 킨텍스 원시티)</t>
  </si>
  <si>
    <t>09버0523</t>
  </si>
  <si>
    <t>충청북도 진천군 덕산읍 덕금로 ***, ***동 ***호(진천덕산우방아이유쉘)</t>
  </si>
  <si>
    <t>07나0419</t>
  </si>
  <si>
    <t>충청북도 음성군 금왕읍 탑골길 **</t>
  </si>
  <si>
    <t>06고3140</t>
  </si>
  <si>
    <t>충청북도 음성군 맹동면 원중로****번길 *-*</t>
  </si>
  <si>
    <t>28거5161</t>
  </si>
  <si>
    <t>(삼성면)삼성정류소앞</t>
  </si>
  <si>
    <t>충청북도 음성군 삼성면 대청로***번길 **-**</t>
  </si>
  <si>
    <t>69하9513</t>
  </si>
  <si>
    <t>에스엠씨건설(주)</t>
  </si>
  <si>
    <t>경상남도 김해시 분성로 ***-** (외동)</t>
  </si>
  <si>
    <t>18구5137</t>
  </si>
  <si>
    <t>(음성)고향식당앞</t>
  </si>
  <si>
    <t>충청북도 충주시 신니면 동락*길 **</t>
  </si>
  <si>
    <t>04저3618</t>
  </si>
  <si>
    <t>충청북도 음성군 금왕읍 대금로 ****-*, ***동 ****호(음성금왕두진하트리움아파트)</t>
  </si>
  <si>
    <t>62라5874</t>
  </si>
  <si>
    <t>대전광역시 대덕구 계족산로 ***, ***동 ****호(송촌동, 선비마을아파트)</t>
  </si>
  <si>
    <t>40가4199</t>
  </si>
  <si>
    <t>충청북도 진천군 진천읍 문화로 ***, ***호(아담아파트)</t>
  </si>
  <si>
    <t>53다2912</t>
  </si>
  <si>
    <t>충청북도 음성군 금왕읍 탑골길 **, ***동 ***호(두진백로아파트)</t>
  </si>
  <si>
    <t>42루3075</t>
  </si>
  <si>
    <t>125다9024</t>
  </si>
  <si>
    <t>충청북도 음성군 금왕읍 구계일길 **-*</t>
  </si>
  <si>
    <t>01서8148</t>
  </si>
  <si>
    <t>충청북도 음성군 맹동면 이수로 **, ***동 ***호(천년나무*단지아파트)</t>
  </si>
  <si>
    <t>77보3891</t>
  </si>
  <si>
    <t>충청북도 음성군 소이면 소이로 ***-*</t>
  </si>
  <si>
    <t>41오8243</t>
  </si>
  <si>
    <t>(음성)NH농협 앞</t>
  </si>
  <si>
    <t>충청북도 음성군 음성읍 문화*길 *, C동 ***호</t>
  </si>
  <si>
    <t>26로9188</t>
  </si>
  <si>
    <t>충청북도 음성군 음성읍 중앙로**번길 **, ***동 ***호(음성신천휴먼시아아파트)</t>
  </si>
  <si>
    <t>42서1895</t>
  </si>
  <si>
    <t>충청북도 음성군 대소면 대성로**번길 **, ***동 ***호(한진신세대아파트)</t>
  </si>
  <si>
    <t>80도6817</t>
  </si>
  <si>
    <t>충청북도 진천군 덕산읍 옥동*길 **-*</t>
  </si>
  <si>
    <t>24보3685</t>
  </si>
  <si>
    <t>(금왕)경동나비엔앞</t>
  </si>
  <si>
    <t>충청북도 청주시 흥덕구 짐대로**번길 **, ***호(복대동, 세모빌라)</t>
  </si>
  <si>
    <t>27거2845</t>
  </si>
  <si>
    <t>서울특별시 금천구 독산로**길 **-* (독산동)</t>
  </si>
  <si>
    <t>37무8258</t>
  </si>
  <si>
    <t>충청북도 음성군 금왕읍 음성로 ****-*, ***호(로얄아파트)(로얄아파트)</t>
  </si>
  <si>
    <t>53구2196</t>
  </si>
  <si>
    <t>58조5532</t>
  </si>
  <si>
    <t>(맹동)두성리1403(횡단보도)</t>
  </si>
  <si>
    <t>충청북도 음성군 음성읍 용광로***번길 **</t>
  </si>
  <si>
    <t>(감곡)왕장리438-8(소방시설주변)</t>
  </si>
  <si>
    <t>49라7603</t>
  </si>
  <si>
    <t>(감곡)왕장리514-15(교차로모퉁이)</t>
  </si>
  <si>
    <t>경기도 이천시 애련정로 **, ***동 ****호(안흥동, 브라운스톤이천)</t>
  </si>
  <si>
    <t>54라6725</t>
  </si>
  <si>
    <t>경기도 안산시 단원구 와동공원로*안길 *, ***호(와동, 세경아트빌)</t>
  </si>
  <si>
    <t>35노5117</t>
  </si>
  <si>
    <t>경기도 광명시 하안로 ***, ****동 ***호(하안동, 고층주공아파트)</t>
  </si>
  <si>
    <t>73마5781</t>
  </si>
  <si>
    <t>주식회사오성산업인력</t>
  </si>
  <si>
    <t>충청북도 음성군 대소면 오산로 **</t>
  </si>
  <si>
    <t>68나2911</t>
  </si>
  <si>
    <t>경기도 화성시 봉담읍 가마골길 **-*, A동 ***호(선일빌라)</t>
  </si>
  <si>
    <t>18구5735</t>
  </si>
  <si>
    <t>충청북도 음성군 금왕읍 대금로 ****-*, ***동 ***호(음성금왕두진하트리움아파트)</t>
  </si>
  <si>
    <t>55조8350</t>
  </si>
  <si>
    <t>충청북도 충주시 연수로 **-*, ***호(연수동)</t>
  </si>
  <si>
    <t>40무2791</t>
  </si>
  <si>
    <t>충청북도 진천군 진천읍 중앙동로 **-**</t>
  </si>
  <si>
    <t>39루9847</t>
  </si>
  <si>
    <t>(주)생거환경</t>
  </si>
  <si>
    <t>충청북도 진천군 진천읍 문화로 ***-*</t>
  </si>
  <si>
    <t>32모9203</t>
  </si>
  <si>
    <t>충청북도 청주시 흥덕구 옥산면 가락길 **, ***동 ***호(코오롱하늘채)</t>
  </si>
  <si>
    <t>27마9772</t>
  </si>
  <si>
    <t>충청북도 청주시 청원구 오창읍 구룡*길 **-**, ***호</t>
  </si>
  <si>
    <t>24오8754</t>
  </si>
  <si>
    <t>경기도 안성시 죽산면 구교동길 **</t>
  </si>
  <si>
    <t>62도2632</t>
  </si>
  <si>
    <t>경기도 남양주시 경춘로****번길 **, ***호(평내동)</t>
  </si>
  <si>
    <t>29저0155</t>
  </si>
  <si>
    <t>충청북도 음성군 생극면 팔성길 **-*</t>
  </si>
  <si>
    <t>01소2745</t>
  </si>
  <si>
    <t>충청북도 음성군 삼성면 덕호로  (삼성면)</t>
  </si>
  <si>
    <t>61누0287</t>
  </si>
  <si>
    <t>54주4605</t>
  </si>
  <si>
    <t>충청북도 음성군 금왕읍 응천서길**번길 **-*, 가동 ***호(희망빌라)</t>
  </si>
  <si>
    <t>47두4855</t>
  </si>
  <si>
    <t>경기도 과천시 희망*길 *, b층 *호(중앙동)</t>
  </si>
  <si>
    <t>경상남도 김해시 분성로 ***-** *층 (외동)</t>
  </si>
  <si>
    <t>167오6378</t>
  </si>
  <si>
    <t>강원도 강릉시 주문진읍 사다리안길 **</t>
  </si>
  <si>
    <t>20머9959</t>
  </si>
  <si>
    <t>충청북도 진천군 덕산읍 합목*길 **-**, E동 ***호</t>
  </si>
  <si>
    <t>51나9892</t>
  </si>
  <si>
    <t>충청북도 진천군 덕산읍 덕금로 ***, ***동 ****호(진천덕산우방아이유쉘)</t>
  </si>
  <si>
    <t>14노8631</t>
  </si>
  <si>
    <t>경기도 고양시 덕양구 마상로***번길 **-*, 나동 ***호(주교동, 미성빌라)</t>
  </si>
  <si>
    <t>69라3593</t>
  </si>
  <si>
    <t>주식회사 대일에스에프티</t>
  </si>
  <si>
    <t>경기도 시흥시 오이도중앙로*번길 *-*, *층(정왕동)</t>
  </si>
  <si>
    <t>59모2034</t>
  </si>
  <si>
    <t>인천광역시 연수구 컨벤시아대로**번길 **, ****동 ****호(송도동, 더샵 엑스포)</t>
  </si>
  <si>
    <t>01부5577</t>
  </si>
  <si>
    <t>충청북도 음성군 금왕읍 무극로***번길 **-**</t>
  </si>
  <si>
    <t>58무4931</t>
  </si>
  <si>
    <t>충청북도 음성군 생극면 음성로****번길 **</t>
  </si>
  <si>
    <t>93로4143</t>
  </si>
  <si>
    <t>충청북도 음성군 소이면 충도로 ***</t>
  </si>
  <si>
    <t>10로6694</t>
  </si>
  <si>
    <t>전라남도 나주시 남평읍 강변*길 **, ***동 ***호(STXKAN중우하나린)</t>
  </si>
  <si>
    <t>59노2586</t>
  </si>
  <si>
    <t>충청북도 음성군 맹동면 장성*길 *, ***동 ****호(영무예다음*차아파트)</t>
  </si>
  <si>
    <t>15나6594</t>
  </si>
  <si>
    <t>인천광역시 중구 영종대로**번길 **, ***동 ***호(운서동, 풍림아이원아파트)</t>
  </si>
  <si>
    <t>48어2640</t>
  </si>
  <si>
    <t>충청북도 음성군 금왕읍 응천서길**번길 **-*</t>
  </si>
  <si>
    <t>55누6065</t>
  </si>
  <si>
    <t>(혁신)알파문구 사거리</t>
  </si>
  <si>
    <t>63마6132</t>
  </si>
  <si>
    <t>충청북도 진천군 덕산읍 연미로 **, ***동 ****호(천년나무*단지)</t>
  </si>
  <si>
    <t>07수8131</t>
  </si>
  <si>
    <t>충청북도 음성군 금왕읍 금석택지*길 *-*, ***호(에스텔)</t>
  </si>
  <si>
    <t>88오1873</t>
  </si>
  <si>
    <t>충청북도 음성군 금왕읍 대금로 ****-*, ***동 ***호(금왕주공아파트)</t>
  </si>
  <si>
    <t>87무8420</t>
  </si>
  <si>
    <t>충청북도 음성군 음성읍 용광로***번길 **-**</t>
  </si>
  <si>
    <t>38모9807</t>
  </si>
  <si>
    <t>경상남도 김해시 가락로**번길 *-*, ***호(부원동)</t>
  </si>
  <si>
    <t>54더9500</t>
  </si>
  <si>
    <t>충청북도 음성군 대소면 대금로 ***, ***동 ****호(SK VIEW 아파트)</t>
  </si>
  <si>
    <t>22거6630</t>
  </si>
  <si>
    <t>(음성)신천리261-1(소방시설주변)</t>
  </si>
  <si>
    <t>충청북도 음성군 음성읍 오성길**번길 *, 다동 ***호(유웅아파트)</t>
  </si>
  <si>
    <t>62구4826</t>
  </si>
  <si>
    <t>충청북도 진천군 덕산읍 대월*길 **, ***호</t>
  </si>
  <si>
    <t>27루7375</t>
  </si>
  <si>
    <t>충청북도 충주시 연수서편*길 **, ***동 ***호(연수동, 충주센트럴푸르지오)</t>
  </si>
  <si>
    <t>59라7737</t>
  </si>
  <si>
    <t>26너0472</t>
  </si>
  <si>
    <t>(혁신)터미널 사거리</t>
  </si>
  <si>
    <t>충청북도 진천군 진천읍 포석길 **-*, ***동 ****호(양지수암아파트)</t>
  </si>
  <si>
    <t>61머2593</t>
  </si>
  <si>
    <t>충청북도 진천군 진천읍 문화*길 **, ***동 ***호(진천*차 대명루첸 아파트)</t>
  </si>
  <si>
    <t>20우5559</t>
  </si>
  <si>
    <t>충청북도 진천군 덕산읍 덕금로 ***-**, C동 ***호(리치빌)</t>
  </si>
  <si>
    <t>24우3951</t>
  </si>
  <si>
    <t>충청북도 청주시 청원구 토성로***번길 **-* (외남동)</t>
  </si>
  <si>
    <t>09부4817</t>
  </si>
  <si>
    <t>충청북도 진천군 이월면 진안로 **, ***동 ****호(산내들아파트)</t>
  </si>
  <si>
    <t>(금왕)무극리515-1(교차로모퉁이)</t>
  </si>
  <si>
    <t>14보1246</t>
  </si>
  <si>
    <t>(대소)오류리873(횡단보도)</t>
  </si>
  <si>
    <t>충청북도 음성군 대소면 대금로 ***-**, ***동 ***호(두진하트리움아파트)</t>
  </si>
  <si>
    <t>19부5949</t>
  </si>
  <si>
    <t>61누8708</t>
  </si>
  <si>
    <t>충청북도 진천군 덕산읍 대월로 ***, ***동 ****호(모아엘가 더테라스)</t>
  </si>
  <si>
    <t>36보3635</t>
  </si>
  <si>
    <t>충청북도 음성군 금왕읍 대금로 ****-**, ***동 ***호(음성금석LH아파트)</t>
  </si>
  <si>
    <t>38거8985</t>
  </si>
  <si>
    <t>(감곡)왕장리514-3(교차로모퉁이)</t>
  </si>
  <si>
    <t>충청북도 제천시 숭문로*길 * (명동)</t>
  </si>
  <si>
    <t>66무4912</t>
  </si>
  <si>
    <t>충청북도 진천군 덕산읍 대하로 ***, ***동 ****호(우미린스테이)</t>
  </si>
  <si>
    <t>52거0967</t>
  </si>
  <si>
    <t>15더1779</t>
  </si>
  <si>
    <t>충청북도 증평군 증평읍 안골길 ***, ***동 ***호(흑표리슈빌)</t>
  </si>
  <si>
    <t>237버9324</t>
  </si>
  <si>
    <t>충청남도 천안시 서북구 쌍용대로 ***, ****호(성정동, 에프엠**)</t>
  </si>
  <si>
    <t>64무7874</t>
  </si>
  <si>
    <t>(맹동)두성리1492(횡단보도)</t>
  </si>
  <si>
    <t>충청북도 음성군 맹동면 이수로 **, ***동 ****호(천년나무*단지아파트)</t>
  </si>
  <si>
    <t>27하5227</t>
  </si>
  <si>
    <t>농업회사법인 주식회사 세경팜</t>
  </si>
  <si>
    <t>충청남도 천안시 동남구 풍세면 미죽리 **번지 *호</t>
  </si>
  <si>
    <t>53하9443</t>
  </si>
  <si>
    <t>대전광역시 동구 홍도로*번길 ** *층 (홍도동)</t>
  </si>
  <si>
    <t>52호8254</t>
  </si>
  <si>
    <t>충청북도 진천군 이월면 중복길 **</t>
  </si>
  <si>
    <t>33하9747</t>
  </si>
  <si>
    <t>(음성)kt앞</t>
  </si>
  <si>
    <t>충청북도 음성군 금왕읍 대금로 ***, ***동 ****호 (SK VIEW 아파트)</t>
  </si>
  <si>
    <t>72호4122</t>
  </si>
  <si>
    <t>(주)엘앤케이</t>
  </si>
  <si>
    <t>충청북도 진천군 광혜원면 대금로 *-*</t>
  </si>
  <si>
    <t>36호0795</t>
  </si>
  <si>
    <t>경상남도 창원시 의창구 대산면 대산북로 ***-**</t>
  </si>
  <si>
    <t>56보4798</t>
  </si>
  <si>
    <t>반송기타</t>
  </si>
  <si>
    <t>강원도 춘천시 새롬공원길*번길 ** (석사동)</t>
  </si>
  <si>
    <t>47도5894</t>
  </si>
  <si>
    <t>충청북도 음성군 맹동면 두레*안길 *</t>
  </si>
  <si>
    <t>45소2248</t>
  </si>
  <si>
    <t>46가8252</t>
  </si>
  <si>
    <t>충청북도 음성군 삼성면 덕정로**번길 *-*, C동 ***호(대중빌라)</t>
  </si>
  <si>
    <t>33고6771</t>
  </si>
  <si>
    <t>충청북도 음성군 생극면 오신로 ***</t>
  </si>
  <si>
    <t>07어7677</t>
  </si>
  <si>
    <t>충청북도 음성군 맹동면 용두*안길 *, ***호</t>
  </si>
  <si>
    <t>52소8360</t>
  </si>
  <si>
    <t>하이브스틸(주)</t>
  </si>
  <si>
    <t>충청북도 음성군 맹동면 맹동산단로 **-**</t>
  </si>
  <si>
    <t>18구5915</t>
  </si>
  <si>
    <t>충청북도 충주시 신니면 담안길 *</t>
  </si>
  <si>
    <t>88어4983</t>
  </si>
  <si>
    <t>경기도 안성시 죽산면 개좌길 **-*</t>
  </si>
  <si>
    <t>34모2809</t>
  </si>
  <si>
    <t>충청북도 음성군 삼성면 덕정로 ***-**</t>
  </si>
  <si>
    <t>65보7352</t>
  </si>
  <si>
    <t>충청북도 진천군 진천읍 문화로 **</t>
  </si>
  <si>
    <t>28서9314</t>
  </si>
  <si>
    <t>서울특별시 중구 소공로 **, ***동 ***호(회현동*가, 남산롯데캐슬 아이리스)</t>
  </si>
  <si>
    <t>93다3810</t>
  </si>
  <si>
    <t>경기도 광주시 초월읍 동막골길 ***</t>
  </si>
  <si>
    <t>34모2469</t>
  </si>
  <si>
    <t>중앙건설산업(주)</t>
  </si>
  <si>
    <t>충청북도 음성군 음성읍 중앙로 ** (케이티빌딩 *층)</t>
  </si>
  <si>
    <t>61호8548</t>
  </si>
  <si>
    <t>명진화학(주)</t>
  </si>
  <si>
    <t>충청북도 음성군 원남면 원남산단로 ***-**</t>
  </si>
  <si>
    <t>65수4719</t>
  </si>
  <si>
    <t>(음성)음성문화원앞</t>
  </si>
  <si>
    <t>충청북도 음성군 음성읍 음성로 ***</t>
  </si>
  <si>
    <t>55노8436</t>
  </si>
  <si>
    <t>(맹동)동성리468(횡단보도)</t>
  </si>
  <si>
    <t>충청북도 충주시 칠금중앙로 **, ***동 ****호(칠금동, 부영아파트)</t>
  </si>
  <si>
    <t>18하5280</t>
  </si>
  <si>
    <t>충청북도 청주시 상당구 꽃산동로 **, ***동 ***호 (금천동, 뉴타운아파트)</t>
  </si>
  <si>
    <t>(맹동)동성리478(횡단보도)</t>
  </si>
  <si>
    <t>21호7810</t>
  </si>
  <si>
    <t>서울특별시 관악구 대학*길 ** ***호 (신림동)</t>
  </si>
  <si>
    <t>(맹동)동성리470(횡단보도)</t>
  </si>
  <si>
    <t>93구3028</t>
  </si>
  <si>
    <t>충청북도 제천시 덕산면 월악로**길 **-**</t>
  </si>
  <si>
    <t>52구4061</t>
  </si>
  <si>
    <t>일리산업(주)</t>
  </si>
  <si>
    <t>충청북도 음성군 금왕읍 멍심이길 ***-**</t>
  </si>
  <si>
    <t>68호8607</t>
  </si>
  <si>
    <t>충청북도 음성군 금왕읍 탑골*길 **-*</t>
  </si>
  <si>
    <t>15루8780</t>
  </si>
  <si>
    <t>충청북도 진천군 덕산읍 용몽로 *-*</t>
  </si>
  <si>
    <t>92버9026</t>
  </si>
  <si>
    <t>충청남도 아산시 둔포면 둔포면로**번길 **-**</t>
  </si>
  <si>
    <t>18더7977</t>
  </si>
  <si>
    <t>(혁신)영무2차 사거리</t>
  </si>
  <si>
    <t>충청남도 논산시 상월면 선비로 ****</t>
  </si>
  <si>
    <t>31나0544</t>
  </si>
  <si>
    <t>(대소)오산리126-33(교차로모퉁이)</t>
  </si>
  <si>
    <t>경상북도 경주시 안강읍 북부리*길 **</t>
  </si>
  <si>
    <t>10수0406</t>
  </si>
  <si>
    <t>경기도 안성시 서운면 오촌길 **-**</t>
  </si>
  <si>
    <t>06러5344</t>
  </si>
  <si>
    <t>(주)참스틸코리아</t>
  </si>
  <si>
    <t>경기도 화성시 서신면 제부로***번길 **-**, *동</t>
  </si>
  <si>
    <t>52두1517</t>
  </si>
  <si>
    <t>충청북도 청주시 흥덕구 비하로 **, *층(비하동)</t>
  </si>
  <si>
    <t>14고9176</t>
  </si>
  <si>
    <t>충청북도 진천군 진천읍 성중로 **, ***동 ***호(산호오크힐아파트)</t>
  </si>
  <si>
    <t>35저6032</t>
  </si>
  <si>
    <t>주식회사 서윤인터내셔널</t>
  </si>
  <si>
    <t>경기도 남양주시 진건읍 고재로***번길 **-*</t>
  </si>
  <si>
    <t>78오7144</t>
  </si>
  <si>
    <t>(맹동)두성리1389(횡단보도)</t>
  </si>
  <si>
    <t>충청북도 진천군 진천읍 중앙서로 **-**</t>
  </si>
  <si>
    <t>06마8726</t>
  </si>
  <si>
    <t>충청북도 충주시 주덕읍 신덕로 ****, ***호(주한아파트)</t>
  </si>
  <si>
    <t>53로0454</t>
  </si>
  <si>
    <t>충청북도 진천군 덕산읍 연미로 ***, ***동 ***호(천년나무*단지)</t>
  </si>
  <si>
    <t>87수6245</t>
  </si>
  <si>
    <t>(혁신)이노밸리정문 앞</t>
  </si>
  <si>
    <t>충청북도 청주시 서원구 신율로 **, ***동 ****호(개신동, 청주개신푸르지오아파트)</t>
  </si>
  <si>
    <t>52마8366</t>
  </si>
  <si>
    <t>충청북도 음성군 음성읍 교동*길 *-**</t>
  </si>
  <si>
    <t>47로3776</t>
  </si>
  <si>
    <t>충청북도 진천군 덕산읍 인산*길 **</t>
  </si>
  <si>
    <t>58조5909</t>
  </si>
  <si>
    <t>충청북도 음성군 금왕읍 무극로 ***-*, 나동 ***호(유수장미아파트***-)</t>
  </si>
  <si>
    <t>55주7101</t>
  </si>
  <si>
    <t>강원도 강릉시 지변길***번길 **-*, ***호(지변동)</t>
  </si>
  <si>
    <t>38머8331</t>
  </si>
  <si>
    <t>인천광역시 중구 대무의로***번길 *-* (무의동)</t>
  </si>
  <si>
    <t>48마1123</t>
  </si>
  <si>
    <t>gs25시편의점앞</t>
  </si>
  <si>
    <t>인천광역시 계양구 장제로 *** (임학동, 계양*동주민센터)</t>
  </si>
  <si>
    <t>연번</t>
    <phoneticPr fontId="1" type="noConversion"/>
  </si>
  <si>
    <t>비고</t>
    <phoneticPr fontId="1" type="noConversion"/>
  </si>
  <si>
    <t>이*태</t>
  </si>
  <si>
    <t>홍*순</t>
  </si>
  <si>
    <t>권*업</t>
  </si>
  <si>
    <t>이*일</t>
  </si>
  <si>
    <t>이*수</t>
  </si>
  <si>
    <t>현*순</t>
  </si>
  <si>
    <t>J*N CHENGZHE</t>
  </si>
  <si>
    <t>김*수</t>
  </si>
  <si>
    <t>김*흠</t>
  </si>
  <si>
    <t>서*석</t>
  </si>
  <si>
    <t>정*희</t>
  </si>
  <si>
    <t>엄*식</t>
  </si>
  <si>
    <t>성*태</t>
  </si>
  <si>
    <t>심*보</t>
  </si>
  <si>
    <t>서*숙</t>
  </si>
  <si>
    <t>김*별</t>
  </si>
  <si>
    <t>이*상</t>
  </si>
  <si>
    <t>이*구</t>
  </si>
  <si>
    <t>유*철</t>
  </si>
  <si>
    <t>유*근</t>
  </si>
  <si>
    <t>김*규</t>
  </si>
  <si>
    <t>김*기</t>
  </si>
  <si>
    <t>권*성</t>
  </si>
  <si>
    <t>임*식</t>
  </si>
  <si>
    <t>N*UYEN DUY HOA</t>
  </si>
  <si>
    <t>김*산</t>
  </si>
  <si>
    <t>송*준</t>
  </si>
  <si>
    <t>권*택</t>
  </si>
  <si>
    <t>문*순</t>
  </si>
  <si>
    <t>푸*에너지(주)</t>
  </si>
  <si>
    <t>송*림</t>
  </si>
  <si>
    <t>오*현</t>
  </si>
  <si>
    <t>정*화</t>
  </si>
  <si>
    <t>한*희</t>
  </si>
  <si>
    <t>윤*라</t>
  </si>
  <si>
    <t>심*철</t>
  </si>
  <si>
    <t>이*</t>
  </si>
  <si>
    <t>이*모</t>
  </si>
  <si>
    <t>이*승</t>
  </si>
  <si>
    <t>M*NNAPOV ABYL</t>
  </si>
  <si>
    <t>염*봉</t>
  </si>
  <si>
    <t>김*미</t>
  </si>
  <si>
    <t>고*자</t>
  </si>
  <si>
    <t>허*규</t>
  </si>
  <si>
    <t>권*석</t>
  </si>
  <si>
    <t>김*열</t>
  </si>
  <si>
    <t>김*목</t>
  </si>
  <si>
    <t>인*수</t>
  </si>
  <si>
    <t>강*솔</t>
  </si>
  <si>
    <t>남*수</t>
  </si>
  <si>
    <t>김*성</t>
  </si>
  <si>
    <t>박*교</t>
  </si>
  <si>
    <t>김*선</t>
  </si>
  <si>
    <t>고*훈</t>
  </si>
  <si>
    <t>정*현</t>
  </si>
  <si>
    <t>조*진</t>
  </si>
  <si>
    <t>김*진</t>
  </si>
  <si>
    <t>이*록</t>
  </si>
  <si>
    <t>송*선</t>
  </si>
  <si>
    <t>성*경</t>
  </si>
  <si>
    <t>박*만</t>
  </si>
  <si>
    <t>조*숙</t>
  </si>
  <si>
    <t>원*순</t>
  </si>
  <si>
    <t>황*섭</t>
  </si>
  <si>
    <t>방*호</t>
  </si>
  <si>
    <t>김*중</t>
  </si>
  <si>
    <t>김*권</t>
  </si>
  <si>
    <t>문*월</t>
  </si>
  <si>
    <t>김*희</t>
  </si>
  <si>
    <t>이*범</t>
  </si>
  <si>
    <t>임*예</t>
  </si>
  <si>
    <t>J*N LONG</t>
  </si>
  <si>
    <t>P*AO HU</t>
  </si>
  <si>
    <t>김*남</t>
  </si>
  <si>
    <t>송*화</t>
  </si>
  <si>
    <t>김*옥</t>
  </si>
  <si>
    <t>김*혁</t>
  </si>
  <si>
    <t>이*평</t>
  </si>
  <si>
    <t>한*훈</t>
  </si>
  <si>
    <t>이*목</t>
  </si>
  <si>
    <t>유*민</t>
  </si>
  <si>
    <t>강*구</t>
  </si>
  <si>
    <t>조*희</t>
  </si>
  <si>
    <t>신*수</t>
  </si>
  <si>
    <t>안*배</t>
  </si>
  <si>
    <t>장*주</t>
  </si>
  <si>
    <t>황*옥</t>
  </si>
  <si>
    <t>A*DELHAMID MOHAMED ABDELHAMID MOHAMED</t>
  </si>
  <si>
    <t>장*규</t>
  </si>
  <si>
    <t>김*상</t>
  </si>
  <si>
    <t>임*희</t>
  </si>
  <si>
    <t>김*철</t>
  </si>
  <si>
    <t>박*석</t>
  </si>
  <si>
    <t>김*태</t>
  </si>
  <si>
    <t>서*우</t>
  </si>
  <si>
    <t>강*수</t>
  </si>
  <si>
    <t>도*만</t>
  </si>
  <si>
    <t>박*규</t>
  </si>
  <si>
    <t>나*연</t>
  </si>
  <si>
    <t>송*윤</t>
  </si>
  <si>
    <t>정*수</t>
  </si>
  <si>
    <t>추*경</t>
  </si>
  <si>
    <t>김*우</t>
  </si>
  <si>
    <t>L* DONGZHE</t>
  </si>
  <si>
    <t>송*리</t>
  </si>
  <si>
    <t>이*현</t>
  </si>
  <si>
    <t>A*IKULOV ERKIN</t>
  </si>
  <si>
    <t>채*미</t>
  </si>
  <si>
    <t>김*호</t>
  </si>
  <si>
    <t>이*희</t>
  </si>
  <si>
    <t>김*준</t>
  </si>
  <si>
    <t>성*순</t>
  </si>
  <si>
    <t>오*광</t>
  </si>
  <si>
    <t>J*N QIANZHU</t>
  </si>
  <si>
    <t>서*서</t>
  </si>
  <si>
    <t>오*숙</t>
  </si>
  <si>
    <t>최*호</t>
  </si>
  <si>
    <t>김*민</t>
  </si>
  <si>
    <t>이*애</t>
  </si>
  <si>
    <t>김*명</t>
  </si>
  <si>
    <t>황*선</t>
  </si>
  <si>
    <t>양*희</t>
  </si>
  <si>
    <t>박*형</t>
  </si>
  <si>
    <t>유*림</t>
  </si>
  <si>
    <t>이*순</t>
  </si>
  <si>
    <t>김*정</t>
  </si>
  <si>
    <t>어*선</t>
  </si>
  <si>
    <t>강*모</t>
  </si>
  <si>
    <t>이*진</t>
  </si>
  <si>
    <t>허*영</t>
  </si>
  <si>
    <t>이*경</t>
  </si>
  <si>
    <t>박*호</t>
  </si>
  <si>
    <t>이*봉</t>
  </si>
  <si>
    <t>박*선</t>
  </si>
  <si>
    <t>목*수</t>
  </si>
  <si>
    <t>임*주</t>
  </si>
  <si>
    <t>박*철</t>
  </si>
  <si>
    <t>변*용</t>
  </si>
  <si>
    <t>이*인</t>
  </si>
  <si>
    <t>윤*진</t>
  </si>
  <si>
    <t>김*복</t>
  </si>
  <si>
    <t>한*식</t>
  </si>
  <si>
    <t>조*행</t>
  </si>
  <si>
    <t>이*겸</t>
  </si>
  <si>
    <t>강*연</t>
  </si>
  <si>
    <t>박*우</t>
  </si>
  <si>
    <t>오*석</t>
  </si>
  <si>
    <t>P*AO XIANGHUA</t>
  </si>
  <si>
    <t>황*호</t>
  </si>
  <si>
    <t>유*옥</t>
  </si>
  <si>
    <t>박*록</t>
  </si>
  <si>
    <t>나*선</t>
  </si>
  <si>
    <t>최*수</t>
  </si>
  <si>
    <t>박*정</t>
  </si>
  <si>
    <t>노*운</t>
  </si>
  <si>
    <t>장*두</t>
  </si>
  <si>
    <t>9*노6653</t>
  </si>
  <si>
    <t>2*노1962</t>
  </si>
  <si>
    <t>6*노8259</t>
  </si>
  <si>
    <t>6*다2751</t>
  </si>
  <si>
    <t>0*주1739</t>
  </si>
  <si>
    <t>4*저5758</t>
  </si>
  <si>
    <t>4*러9020</t>
  </si>
  <si>
    <t>2*고5814</t>
  </si>
  <si>
    <t>6*로9305</t>
  </si>
  <si>
    <t>6*소5749</t>
  </si>
  <si>
    <t>1*가9134</t>
  </si>
  <si>
    <t>1*소7376</t>
  </si>
  <si>
    <t>6*모2998</t>
  </si>
  <si>
    <t>3*도6050</t>
  </si>
  <si>
    <t>1*우6344</t>
  </si>
  <si>
    <t>6*오0787</t>
  </si>
  <si>
    <t>1*9수8193</t>
  </si>
  <si>
    <t>2*주8266</t>
  </si>
  <si>
    <t>2*서6164</t>
  </si>
  <si>
    <t>1*구7525</t>
  </si>
  <si>
    <t>5*누6258</t>
  </si>
  <si>
    <t>6*조2941</t>
  </si>
  <si>
    <t>0*나1435</t>
  </si>
  <si>
    <t>1*주3436</t>
  </si>
  <si>
    <t>8*다4276</t>
  </si>
  <si>
    <t>2*서5562</t>
  </si>
  <si>
    <t>3*나2724</t>
  </si>
  <si>
    <t>9*거0906</t>
  </si>
  <si>
    <t>2*서6802</t>
  </si>
  <si>
    <t>3*도6017</t>
  </si>
  <si>
    <t>2*노4483</t>
  </si>
  <si>
    <t>9*저4637</t>
  </si>
  <si>
    <t>5*너6075</t>
  </si>
  <si>
    <t>2*가5059</t>
  </si>
  <si>
    <t>3*버0387</t>
  </si>
  <si>
    <t>4*너4376</t>
  </si>
  <si>
    <t>3*마9463</t>
  </si>
  <si>
    <t>3*4조2680</t>
  </si>
  <si>
    <t>3*루0207</t>
  </si>
  <si>
    <t>6*모1443</t>
  </si>
  <si>
    <t>4*가5814</t>
  </si>
  <si>
    <t>4*버9465</t>
  </si>
  <si>
    <t>1*나2251</t>
  </si>
  <si>
    <t>0*구1920</t>
  </si>
  <si>
    <t>2*구9696</t>
  </si>
  <si>
    <t>0*무5467</t>
  </si>
  <si>
    <t>7*누4227</t>
  </si>
  <si>
    <t>1*더3190</t>
  </si>
  <si>
    <t>9*모2717</t>
  </si>
  <si>
    <t>0*보7183</t>
  </si>
  <si>
    <t>6*어8056</t>
  </si>
  <si>
    <t>4*보8963</t>
  </si>
  <si>
    <t>6*머9427</t>
  </si>
  <si>
    <t>8*라7862</t>
  </si>
  <si>
    <t>5*가0926</t>
  </si>
  <si>
    <t>5*루7728</t>
  </si>
  <si>
    <t>0*버0523</t>
  </si>
  <si>
    <t>0*나0419</t>
  </si>
  <si>
    <t>0*고3140</t>
  </si>
  <si>
    <t>2*거5161</t>
  </si>
  <si>
    <t>1*구5137</t>
  </si>
  <si>
    <t>0*저3618</t>
  </si>
  <si>
    <t>6*라5874</t>
  </si>
  <si>
    <t>4*가4199</t>
  </si>
  <si>
    <t>5*다2912</t>
  </si>
  <si>
    <t>4*루3075</t>
  </si>
  <si>
    <t>1*5다9024</t>
  </si>
  <si>
    <t>0*서8148</t>
  </si>
  <si>
    <t>7*보3891</t>
  </si>
  <si>
    <t>4*오8243</t>
  </si>
  <si>
    <t>2*로9188</t>
  </si>
  <si>
    <t>4*서1895</t>
  </si>
  <si>
    <t>8*도6817</t>
  </si>
  <si>
    <t>2*보3685</t>
  </si>
  <si>
    <t>2*거2845</t>
  </si>
  <si>
    <t>3*무8258</t>
  </si>
  <si>
    <t>5*구2196</t>
  </si>
  <si>
    <t>5*조5532</t>
  </si>
  <si>
    <t>4*라7603</t>
  </si>
  <si>
    <t>5*라6725</t>
  </si>
  <si>
    <t>3*노5117</t>
  </si>
  <si>
    <t>6*나2911</t>
  </si>
  <si>
    <t>1*구5735</t>
  </si>
  <si>
    <t>5*조8350</t>
  </si>
  <si>
    <t>4*무2791</t>
  </si>
  <si>
    <t>3*모9203</t>
  </si>
  <si>
    <t>2*마9772</t>
  </si>
  <si>
    <t>2*오8754</t>
  </si>
  <si>
    <t>6*도2632</t>
  </si>
  <si>
    <t>2*저0155</t>
  </si>
  <si>
    <t>0*소2745</t>
  </si>
  <si>
    <t>6*누0287</t>
  </si>
  <si>
    <t>5*주4605</t>
  </si>
  <si>
    <t>4*두4855</t>
  </si>
  <si>
    <t>1*7오6378</t>
  </si>
  <si>
    <t>2*머9959</t>
  </si>
  <si>
    <t>5*나9892</t>
  </si>
  <si>
    <t>1*노8631</t>
  </si>
  <si>
    <t>5*모2034</t>
  </si>
  <si>
    <t>0*부5577</t>
  </si>
  <si>
    <t>5*무4931</t>
  </si>
  <si>
    <t>9*로4143</t>
  </si>
  <si>
    <t>1*로6694</t>
  </si>
  <si>
    <t>5*노2586</t>
  </si>
  <si>
    <t>1*나6594</t>
  </si>
  <si>
    <t>4*어2640</t>
  </si>
  <si>
    <t>5*누6065</t>
  </si>
  <si>
    <t>6*마6132</t>
  </si>
  <si>
    <t>0*수8131</t>
  </si>
  <si>
    <t>8*오1873</t>
  </si>
  <si>
    <t>8*무8420</t>
  </si>
  <si>
    <t>3*모9807</t>
  </si>
  <si>
    <t>5*더9500</t>
  </si>
  <si>
    <t>2*거6630</t>
  </si>
  <si>
    <t>6*구4826</t>
  </si>
  <si>
    <t>2*루7375</t>
  </si>
  <si>
    <t>5*라7737</t>
  </si>
  <si>
    <t>2*너0472</t>
  </si>
  <si>
    <t>6*머2593</t>
  </si>
  <si>
    <t>2*우5559</t>
  </si>
  <si>
    <t>2*우3951</t>
  </si>
  <si>
    <t>0*부4817</t>
  </si>
  <si>
    <t>1*보1246</t>
  </si>
  <si>
    <t>1*부5949</t>
  </si>
  <si>
    <t>6*누8708</t>
  </si>
  <si>
    <t>3*보3635</t>
  </si>
  <si>
    <t>3*거8985</t>
  </si>
  <si>
    <t>6*무4912</t>
  </si>
  <si>
    <t>5*거0967</t>
  </si>
  <si>
    <t>1*더1779</t>
  </si>
  <si>
    <t>2*7버9324</t>
  </si>
  <si>
    <t>6*무7874</t>
  </si>
  <si>
    <t>5*하9443</t>
  </si>
  <si>
    <t>5*호8254</t>
  </si>
  <si>
    <t>3*하9747</t>
  </si>
  <si>
    <t>3*호0795</t>
  </si>
  <si>
    <t>5*보4798</t>
  </si>
  <si>
    <t>4*도5894</t>
  </si>
  <si>
    <t>4*소2248</t>
  </si>
  <si>
    <t>4*가8252</t>
  </si>
  <si>
    <t>3*고6771</t>
  </si>
  <si>
    <t>0*어7677</t>
  </si>
  <si>
    <t>1*구5915</t>
  </si>
  <si>
    <t>8*어4983</t>
  </si>
  <si>
    <t>3*모2809</t>
  </si>
  <si>
    <t>6*보7352</t>
  </si>
  <si>
    <t>2*서9314</t>
  </si>
  <si>
    <t>9*다3810</t>
  </si>
  <si>
    <t>6*수4719</t>
  </si>
  <si>
    <t>5*노8436</t>
  </si>
  <si>
    <t>1*하5280</t>
  </si>
  <si>
    <t>2*호7810</t>
  </si>
  <si>
    <t>9*구3028</t>
  </si>
  <si>
    <t>6*호8607</t>
  </si>
  <si>
    <t>1*루8780</t>
  </si>
  <si>
    <t>9*버9026</t>
  </si>
  <si>
    <t>1*더7977</t>
  </si>
  <si>
    <t>3*나0544</t>
  </si>
  <si>
    <t>1*수0406</t>
  </si>
  <si>
    <t>5*두1517</t>
  </si>
  <si>
    <t>1*고9176</t>
  </si>
  <si>
    <t>7*오7144</t>
  </si>
  <si>
    <t>0*마8726</t>
  </si>
  <si>
    <t>5*로0454</t>
  </si>
  <si>
    <t>8*수6245</t>
  </si>
  <si>
    <t>5*마8366</t>
  </si>
  <si>
    <t>4*로3776</t>
  </si>
  <si>
    <t>5*조5909</t>
  </si>
  <si>
    <t>5*주7101</t>
  </si>
  <si>
    <t>3*머8331</t>
  </si>
  <si>
    <t>4*마1123</t>
  </si>
  <si>
    <t>반송이력(2020년2월분)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</si>
</sst>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4"/>
  <sheetViews>
    <sheetView tabSelected="1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K3" sqref="K3"/>
    </sheetView>
  </sheetViews>
  <sheetFormatPr defaultRowHeight="16.5" x14ac:dyDescent="0.3"/>
  <cols>
    <col min="1" max="1" width="8.25" style="2" customWidth="1"/>
    <col min="2" max="2" width="14.375" style="2" customWidth="1"/>
    <col min="3" max="4" width="11.125" style="2" bestFit="1" customWidth="1"/>
    <col min="5" max="5" width="11" style="2" bestFit="1" customWidth="1"/>
    <col min="6" max="6" width="7.125" style="2" bestFit="1" customWidth="1"/>
    <col min="7" max="7" width="15" style="2" customWidth="1"/>
    <col min="8" max="8" width="28" style="8" customWidth="1"/>
    <col min="9" max="9" width="64.875" style="8" customWidth="1"/>
    <col min="10" max="16384" width="9" style="2"/>
  </cols>
  <sheetData>
    <row r="1" spans="1:10" ht="40.5" customHeight="1" x14ac:dyDescent="0.3">
      <c r="A1" s="9" t="s">
        <v>768</v>
      </c>
      <c r="B1" s="9"/>
      <c r="C1" s="9"/>
      <c r="D1" s="9"/>
      <c r="E1" s="9"/>
      <c r="F1" s="9"/>
      <c r="G1" s="9"/>
      <c r="H1" s="9"/>
      <c r="I1" s="9"/>
      <c r="J1" s="9"/>
    </row>
    <row r="2" spans="1:10" ht="25.5" customHeight="1" x14ac:dyDescent="0.3">
      <c r="A2" s="10" t="s">
        <v>439</v>
      </c>
      <c r="B2" s="11" t="s">
        <v>0</v>
      </c>
      <c r="C2" s="10" t="s">
        <v>1</v>
      </c>
      <c r="D2" s="10" t="s">
        <v>2</v>
      </c>
      <c r="E2" s="11" t="s">
        <v>3</v>
      </c>
      <c r="F2" s="10" t="s">
        <v>4</v>
      </c>
      <c r="G2" s="11" t="s">
        <v>5</v>
      </c>
      <c r="H2" s="11" t="s">
        <v>6</v>
      </c>
      <c r="I2" s="11" t="s">
        <v>7</v>
      </c>
      <c r="J2" s="10" t="s">
        <v>440</v>
      </c>
    </row>
    <row r="3" spans="1:10" ht="21.75" customHeight="1" x14ac:dyDescent="0.3">
      <c r="A3" s="6">
        <v>1</v>
      </c>
      <c r="B3" s="3" t="s">
        <v>597</v>
      </c>
      <c r="C3" s="4">
        <v>43882</v>
      </c>
      <c r="D3" s="4">
        <v>43889</v>
      </c>
      <c r="E3" s="3" t="s">
        <v>9</v>
      </c>
      <c r="F3" s="5">
        <v>40000</v>
      </c>
      <c r="G3" s="3" t="s">
        <v>441</v>
      </c>
      <c r="H3" s="7" t="s">
        <v>10</v>
      </c>
      <c r="I3" s="7" t="s">
        <v>11</v>
      </c>
      <c r="J3" s="6"/>
    </row>
    <row r="4" spans="1:10" ht="21.75" customHeight="1" x14ac:dyDescent="0.3">
      <c r="A4" s="6">
        <v>2</v>
      </c>
      <c r="B4" s="3" t="s">
        <v>598</v>
      </c>
      <c r="C4" s="4">
        <v>43880</v>
      </c>
      <c r="D4" s="4">
        <v>43888</v>
      </c>
      <c r="E4" s="3" t="s">
        <v>13</v>
      </c>
      <c r="F4" s="5">
        <v>40000</v>
      </c>
      <c r="G4" s="3" t="s">
        <v>442</v>
      </c>
      <c r="H4" s="7" t="s">
        <v>14</v>
      </c>
      <c r="I4" s="7" t="s">
        <v>15</v>
      </c>
      <c r="J4" s="6"/>
    </row>
    <row r="5" spans="1:10" ht="21.75" customHeight="1" x14ac:dyDescent="0.3">
      <c r="A5" s="6">
        <v>3</v>
      </c>
      <c r="B5" s="3" t="s">
        <v>599</v>
      </c>
      <c r="C5" s="4">
        <v>43880</v>
      </c>
      <c r="D5" s="4">
        <v>43888</v>
      </c>
      <c r="E5" s="3" t="s">
        <v>17</v>
      </c>
      <c r="F5" s="5">
        <v>40000</v>
      </c>
      <c r="G5" s="3" t="s">
        <v>443</v>
      </c>
      <c r="H5" s="7" t="s">
        <v>18</v>
      </c>
      <c r="I5" s="7" t="s">
        <v>19</v>
      </c>
      <c r="J5" s="6"/>
    </row>
    <row r="6" spans="1:10" ht="21.75" customHeight="1" x14ac:dyDescent="0.3">
      <c r="A6" s="6">
        <v>4</v>
      </c>
      <c r="B6" s="3" t="s">
        <v>20</v>
      </c>
      <c r="C6" s="4">
        <v>43880</v>
      </c>
      <c r="D6" s="4">
        <v>43888</v>
      </c>
      <c r="E6" s="3" t="s">
        <v>17</v>
      </c>
      <c r="F6" s="5">
        <v>40000</v>
      </c>
      <c r="G6" s="3" t="s">
        <v>21</v>
      </c>
      <c r="H6" s="7" t="s">
        <v>22</v>
      </c>
      <c r="I6" s="7" t="s">
        <v>23</v>
      </c>
      <c r="J6" s="6"/>
    </row>
    <row r="7" spans="1:10" ht="21.75" customHeight="1" x14ac:dyDescent="0.3">
      <c r="A7" s="6">
        <v>5</v>
      </c>
      <c r="B7" s="3" t="s">
        <v>600</v>
      </c>
      <c r="C7" s="4">
        <v>43880</v>
      </c>
      <c r="D7" s="4">
        <v>43888</v>
      </c>
      <c r="E7" s="3" t="s">
        <v>25</v>
      </c>
      <c r="F7" s="5">
        <v>40000</v>
      </c>
      <c r="G7" s="3" t="s">
        <v>444</v>
      </c>
      <c r="H7" s="7" t="s">
        <v>26</v>
      </c>
      <c r="I7" s="7" t="s">
        <v>27</v>
      </c>
      <c r="J7" s="6"/>
    </row>
    <row r="8" spans="1:10" ht="21.75" customHeight="1" x14ac:dyDescent="0.3">
      <c r="A8" s="6">
        <v>6</v>
      </c>
      <c r="B8" s="3" t="s">
        <v>601</v>
      </c>
      <c r="C8" s="4">
        <v>43880</v>
      </c>
      <c r="D8" s="4">
        <v>43888</v>
      </c>
      <c r="E8" s="3" t="s">
        <v>25</v>
      </c>
      <c r="F8" s="5">
        <v>40000</v>
      </c>
      <c r="G8" s="3" t="s">
        <v>445</v>
      </c>
      <c r="H8" s="7" t="s">
        <v>26</v>
      </c>
      <c r="I8" s="7" t="s">
        <v>29</v>
      </c>
      <c r="J8" s="6"/>
    </row>
    <row r="9" spans="1:10" ht="21.75" customHeight="1" x14ac:dyDescent="0.3">
      <c r="A9" s="6">
        <v>7</v>
      </c>
      <c r="B9" s="3" t="s">
        <v>602</v>
      </c>
      <c r="C9" s="4">
        <v>43880</v>
      </c>
      <c r="D9" s="4">
        <v>43888</v>
      </c>
      <c r="E9" s="3" t="s">
        <v>17</v>
      </c>
      <c r="F9" s="5">
        <v>40000</v>
      </c>
      <c r="G9" s="3" t="s">
        <v>446</v>
      </c>
      <c r="H9" s="7" t="s">
        <v>22</v>
      </c>
      <c r="I9" s="7" t="s">
        <v>31</v>
      </c>
      <c r="J9" s="6"/>
    </row>
    <row r="10" spans="1:10" ht="21.75" customHeight="1" x14ac:dyDescent="0.3">
      <c r="A10" s="6">
        <v>8</v>
      </c>
      <c r="B10" s="3" t="s">
        <v>32</v>
      </c>
      <c r="C10" s="4">
        <v>43879</v>
      </c>
      <c r="D10" s="4">
        <v>43888</v>
      </c>
      <c r="E10" s="3" t="s">
        <v>9</v>
      </c>
      <c r="F10" s="5">
        <v>40000</v>
      </c>
      <c r="G10" s="3" t="s">
        <v>33</v>
      </c>
      <c r="H10" s="7" t="s">
        <v>34</v>
      </c>
      <c r="I10" s="7" t="s">
        <v>35</v>
      </c>
      <c r="J10" s="6"/>
    </row>
    <row r="11" spans="1:10" ht="21.75" customHeight="1" x14ac:dyDescent="0.3">
      <c r="A11" s="6">
        <v>9</v>
      </c>
      <c r="B11" s="3" t="s">
        <v>603</v>
      </c>
      <c r="C11" s="4">
        <v>43879</v>
      </c>
      <c r="D11" s="4">
        <v>43889</v>
      </c>
      <c r="E11" s="3" t="s">
        <v>25</v>
      </c>
      <c r="F11" s="5">
        <v>40000</v>
      </c>
      <c r="G11" s="3" t="s">
        <v>447</v>
      </c>
      <c r="H11" s="7" t="s">
        <v>22</v>
      </c>
      <c r="I11" s="7" t="s">
        <v>37</v>
      </c>
      <c r="J11" s="6"/>
    </row>
    <row r="12" spans="1:10" ht="21.75" customHeight="1" x14ac:dyDescent="0.3">
      <c r="A12" s="6">
        <v>10</v>
      </c>
      <c r="B12" s="3" t="s">
        <v>604</v>
      </c>
      <c r="C12" s="4">
        <v>43879</v>
      </c>
      <c r="D12" s="4">
        <v>43889</v>
      </c>
      <c r="E12" s="3" t="s">
        <v>25</v>
      </c>
      <c r="F12" s="5">
        <v>40000</v>
      </c>
      <c r="G12" s="3" t="s">
        <v>448</v>
      </c>
      <c r="H12" s="7" t="s">
        <v>22</v>
      </c>
      <c r="I12" s="7" t="s">
        <v>39</v>
      </c>
      <c r="J12" s="6"/>
    </row>
    <row r="13" spans="1:10" ht="21.75" customHeight="1" x14ac:dyDescent="0.3">
      <c r="A13" s="6">
        <v>11</v>
      </c>
      <c r="B13" s="3" t="s">
        <v>605</v>
      </c>
      <c r="C13" s="4">
        <v>43879</v>
      </c>
      <c r="D13" s="4">
        <v>43888</v>
      </c>
      <c r="E13" s="3" t="s">
        <v>9</v>
      </c>
      <c r="F13" s="5">
        <v>40000</v>
      </c>
      <c r="G13" s="3" t="s">
        <v>449</v>
      </c>
      <c r="H13" s="7" t="s">
        <v>41</v>
      </c>
      <c r="I13" s="7" t="s">
        <v>42</v>
      </c>
      <c r="J13" s="6"/>
    </row>
    <row r="14" spans="1:10" ht="21.75" customHeight="1" x14ac:dyDescent="0.3">
      <c r="A14" s="6">
        <v>12</v>
      </c>
      <c r="B14" s="3" t="s">
        <v>606</v>
      </c>
      <c r="C14" s="4">
        <v>43879</v>
      </c>
      <c r="D14" s="4">
        <v>43888</v>
      </c>
      <c r="E14" s="3" t="s">
        <v>25</v>
      </c>
      <c r="F14" s="5">
        <v>40000</v>
      </c>
      <c r="G14" s="3" t="s">
        <v>445</v>
      </c>
      <c r="H14" s="7" t="s">
        <v>44</v>
      </c>
      <c r="I14" s="7" t="s">
        <v>45</v>
      </c>
      <c r="J14" s="6"/>
    </row>
    <row r="15" spans="1:10" ht="21.75" customHeight="1" x14ac:dyDescent="0.3">
      <c r="A15" s="6">
        <v>13</v>
      </c>
      <c r="B15" s="3" t="s">
        <v>607</v>
      </c>
      <c r="C15" s="4">
        <v>43878</v>
      </c>
      <c r="D15" s="4">
        <v>43888</v>
      </c>
      <c r="E15" s="3" t="s">
        <v>25</v>
      </c>
      <c r="F15" s="5">
        <v>40000</v>
      </c>
      <c r="G15" s="3" t="s">
        <v>450</v>
      </c>
      <c r="H15" s="7" t="s">
        <v>47</v>
      </c>
      <c r="I15" s="7" t="s">
        <v>48</v>
      </c>
      <c r="J15" s="6"/>
    </row>
    <row r="16" spans="1:10" ht="21.75" customHeight="1" x14ac:dyDescent="0.3">
      <c r="A16" s="6">
        <v>14</v>
      </c>
      <c r="B16" s="3" t="s">
        <v>608</v>
      </c>
      <c r="C16" s="4">
        <v>43878</v>
      </c>
      <c r="D16" s="4">
        <v>43888</v>
      </c>
      <c r="E16" s="3" t="s">
        <v>25</v>
      </c>
      <c r="F16" s="5">
        <v>40000</v>
      </c>
      <c r="G16" s="3" t="s">
        <v>451</v>
      </c>
      <c r="H16" s="7" t="s">
        <v>44</v>
      </c>
      <c r="I16" s="7" t="s">
        <v>50</v>
      </c>
      <c r="J16" s="6"/>
    </row>
    <row r="17" spans="1:10" ht="21.75" customHeight="1" x14ac:dyDescent="0.3">
      <c r="A17" s="6">
        <v>15</v>
      </c>
      <c r="B17" s="3" t="s">
        <v>609</v>
      </c>
      <c r="C17" s="4">
        <v>43877</v>
      </c>
      <c r="D17" s="4">
        <v>43889</v>
      </c>
      <c r="E17" s="3" t="s">
        <v>25</v>
      </c>
      <c r="F17" s="5">
        <v>40000</v>
      </c>
      <c r="G17" s="3" t="s">
        <v>452</v>
      </c>
      <c r="H17" s="7" t="s">
        <v>52</v>
      </c>
      <c r="I17" s="7" t="s">
        <v>53</v>
      </c>
      <c r="J17" s="6"/>
    </row>
    <row r="18" spans="1:10" ht="21.75" customHeight="1" x14ac:dyDescent="0.3">
      <c r="A18" s="6">
        <v>16</v>
      </c>
      <c r="B18" s="3" t="s">
        <v>610</v>
      </c>
      <c r="C18" s="4">
        <v>43875</v>
      </c>
      <c r="D18" s="4">
        <v>43888</v>
      </c>
      <c r="E18" s="3" t="s">
        <v>25</v>
      </c>
      <c r="F18" s="5">
        <v>40000</v>
      </c>
      <c r="G18" s="3" t="s">
        <v>453</v>
      </c>
      <c r="H18" s="7" t="s">
        <v>41</v>
      </c>
      <c r="I18" s="7" t="s">
        <v>55</v>
      </c>
      <c r="J18" s="6"/>
    </row>
    <row r="19" spans="1:10" ht="21.75" customHeight="1" x14ac:dyDescent="0.3">
      <c r="A19" s="6">
        <v>17</v>
      </c>
      <c r="B19" s="3" t="s">
        <v>611</v>
      </c>
      <c r="C19" s="4">
        <v>43875</v>
      </c>
      <c r="D19" s="4">
        <v>43888</v>
      </c>
      <c r="E19" s="3" t="s">
        <v>25</v>
      </c>
      <c r="F19" s="5">
        <v>40000</v>
      </c>
      <c r="G19" s="3" t="s">
        <v>454</v>
      </c>
      <c r="H19" s="7" t="s">
        <v>57</v>
      </c>
      <c r="I19" s="7" t="s">
        <v>58</v>
      </c>
      <c r="J19" s="6"/>
    </row>
    <row r="20" spans="1:10" ht="21.75" customHeight="1" x14ac:dyDescent="0.3">
      <c r="A20" s="6">
        <v>18</v>
      </c>
      <c r="B20" s="3" t="s">
        <v>612</v>
      </c>
      <c r="C20" s="4">
        <v>43875</v>
      </c>
      <c r="D20" s="4">
        <v>43889</v>
      </c>
      <c r="E20" s="3" t="s">
        <v>25</v>
      </c>
      <c r="F20" s="5">
        <v>40000</v>
      </c>
      <c r="G20" s="3" t="s">
        <v>455</v>
      </c>
      <c r="H20" s="7" t="s">
        <v>60</v>
      </c>
      <c r="I20" s="7" t="s">
        <v>61</v>
      </c>
      <c r="J20" s="6"/>
    </row>
    <row r="21" spans="1:10" ht="21.75" customHeight="1" x14ac:dyDescent="0.3">
      <c r="A21" s="6">
        <v>19</v>
      </c>
      <c r="B21" s="3" t="s">
        <v>613</v>
      </c>
      <c r="C21" s="4">
        <v>43875</v>
      </c>
      <c r="D21" s="4">
        <v>43889</v>
      </c>
      <c r="E21" s="3" t="s">
        <v>25</v>
      </c>
      <c r="F21" s="5">
        <v>40000</v>
      </c>
      <c r="G21" s="3" t="s">
        <v>456</v>
      </c>
      <c r="H21" s="7" t="s">
        <v>63</v>
      </c>
      <c r="I21" s="7" t="s">
        <v>64</v>
      </c>
      <c r="J21" s="6"/>
    </row>
    <row r="22" spans="1:10" ht="21.75" customHeight="1" x14ac:dyDescent="0.3">
      <c r="A22" s="6">
        <v>20</v>
      </c>
      <c r="B22" s="3" t="s">
        <v>614</v>
      </c>
      <c r="C22" s="4">
        <v>43875</v>
      </c>
      <c r="D22" s="4">
        <v>43889</v>
      </c>
      <c r="E22" s="3" t="s">
        <v>25</v>
      </c>
      <c r="F22" s="5">
        <v>40000</v>
      </c>
      <c r="G22" s="3" t="s">
        <v>457</v>
      </c>
      <c r="H22" s="7" t="s">
        <v>18</v>
      </c>
      <c r="I22" s="7" t="s">
        <v>66</v>
      </c>
      <c r="J22" s="6"/>
    </row>
    <row r="23" spans="1:10" ht="21.75" customHeight="1" x14ac:dyDescent="0.3">
      <c r="A23" s="6">
        <v>21</v>
      </c>
      <c r="B23" s="3" t="s">
        <v>615</v>
      </c>
      <c r="C23" s="4">
        <v>43875</v>
      </c>
      <c r="D23" s="4">
        <v>43889</v>
      </c>
      <c r="E23" s="3" t="s">
        <v>25</v>
      </c>
      <c r="F23" s="5">
        <v>40000</v>
      </c>
      <c r="G23" s="3" t="s">
        <v>458</v>
      </c>
      <c r="H23" s="7" t="s">
        <v>68</v>
      </c>
      <c r="I23" s="7" t="s">
        <v>69</v>
      </c>
      <c r="J23" s="6"/>
    </row>
    <row r="24" spans="1:10" ht="21.75" customHeight="1" x14ac:dyDescent="0.3">
      <c r="A24" s="6">
        <v>22</v>
      </c>
      <c r="B24" s="3" t="s">
        <v>616</v>
      </c>
      <c r="C24" s="4">
        <v>43875</v>
      </c>
      <c r="D24" s="4">
        <v>43888</v>
      </c>
      <c r="E24" s="3" t="s">
        <v>25</v>
      </c>
      <c r="F24" s="5">
        <v>40000</v>
      </c>
      <c r="G24" s="3" t="s">
        <v>450</v>
      </c>
      <c r="H24" s="7" t="s">
        <v>18</v>
      </c>
      <c r="I24" s="7" t="s">
        <v>71</v>
      </c>
      <c r="J24" s="6"/>
    </row>
    <row r="25" spans="1:10" ht="21.75" customHeight="1" x14ac:dyDescent="0.3">
      <c r="A25" s="6">
        <v>23</v>
      </c>
      <c r="B25" s="3" t="s">
        <v>617</v>
      </c>
      <c r="C25" s="4">
        <v>43875</v>
      </c>
      <c r="D25" s="4">
        <v>43888</v>
      </c>
      <c r="E25" s="3" t="s">
        <v>25</v>
      </c>
      <c r="F25" s="5">
        <v>40000</v>
      </c>
      <c r="G25" s="3" t="s">
        <v>459</v>
      </c>
      <c r="H25" s="7" t="s">
        <v>73</v>
      </c>
      <c r="I25" s="7" t="s">
        <v>74</v>
      </c>
      <c r="J25" s="6"/>
    </row>
    <row r="26" spans="1:10" ht="21.75" customHeight="1" x14ac:dyDescent="0.3">
      <c r="A26" s="6">
        <v>24</v>
      </c>
      <c r="B26" s="3" t="s">
        <v>618</v>
      </c>
      <c r="C26" s="4">
        <v>43874</v>
      </c>
      <c r="D26" s="4">
        <v>43888</v>
      </c>
      <c r="E26" s="3" t="s">
        <v>25</v>
      </c>
      <c r="F26" s="5">
        <v>40000</v>
      </c>
      <c r="G26" s="3" t="s">
        <v>460</v>
      </c>
      <c r="H26" s="7" t="s">
        <v>63</v>
      </c>
      <c r="I26" s="7" t="s">
        <v>74</v>
      </c>
      <c r="J26" s="6"/>
    </row>
    <row r="27" spans="1:10" ht="21.75" customHeight="1" x14ac:dyDescent="0.3">
      <c r="A27" s="6">
        <v>25</v>
      </c>
      <c r="B27" s="3" t="s">
        <v>619</v>
      </c>
      <c r="C27" s="4">
        <v>43874</v>
      </c>
      <c r="D27" s="4">
        <v>43888</v>
      </c>
      <c r="E27" s="3" t="s">
        <v>25</v>
      </c>
      <c r="F27" s="5">
        <v>40000</v>
      </c>
      <c r="G27" s="3" t="s">
        <v>461</v>
      </c>
      <c r="H27" s="7" t="s">
        <v>44</v>
      </c>
      <c r="I27" s="7" t="s">
        <v>77</v>
      </c>
      <c r="J27" s="6"/>
    </row>
    <row r="28" spans="1:10" ht="21.75" customHeight="1" x14ac:dyDescent="0.3">
      <c r="A28" s="6">
        <v>26</v>
      </c>
      <c r="B28" s="3" t="s">
        <v>620</v>
      </c>
      <c r="C28" s="4">
        <v>43874</v>
      </c>
      <c r="D28" s="4">
        <v>43888</v>
      </c>
      <c r="E28" s="3" t="s">
        <v>25</v>
      </c>
      <c r="F28" s="5">
        <v>40000</v>
      </c>
      <c r="G28" s="3" t="s">
        <v>462</v>
      </c>
      <c r="H28" s="7" t="s">
        <v>26</v>
      </c>
      <c r="I28" s="7" t="s">
        <v>71</v>
      </c>
      <c r="J28" s="6"/>
    </row>
    <row r="29" spans="1:10" ht="21.75" customHeight="1" x14ac:dyDescent="0.3">
      <c r="A29" s="6">
        <v>27</v>
      </c>
      <c r="B29" s="3" t="s">
        <v>621</v>
      </c>
      <c r="C29" s="4">
        <v>43873</v>
      </c>
      <c r="D29" s="4">
        <v>43885</v>
      </c>
      <c r="E29" s="3" t="s">
        <v>25</v>
      </c>
      <c r="F29" s="5">
        <v>40000</v>
      </c>
      <c r="G29" s="3" t="s">
        <v>463</v>
      </c>
      <c r="H29" s="7" t="s">
        <v>18</v>
      </c>
      <c r="I29" s="7" t="s">
        <v>80</v>
      </c>
      <c r="J29" s="6"/>
    </row>
    <row r="30" spans="1:10" ht="21.75" customHeight="1" x14ac:dyDescent="0.3">
      <c r="A30" s="6">
        <v>28</v>
      </c>
      <c r="B30" s="3" t="s">
        <v>622</v>
      </c>
      <c r="C30" s="4">
        <v>43873</v>
      </c>
      <c r="D30" s="4">
        <v>43885</v>
      </c>
      <c r="E30" s="3" t="s">
        <v>25</v>
      </c>
      <c r="F30" s="5">
        <v>40000</v>
      </c>
      <c r="G30" s="3" t="s">
        <v>464</v>
      </c>
      <c r="H30" s="7" t="s">
        <v>82</v>
      </c>
      <c r="I30" s="7" t="s">
        <v>83</v>
      </c>
      <c r="J30" s="6"/>
    </row>
    <row r="31" spans="1:10" ht="21.75" customHeight="1" x14ac:dyDescent="0.3">
      <c r="A31" s="6">
        <v>29</v>
      </c>
      <c r="B31" s="3" t="s">
        <v>619</v>
      </c>
      <c r="C31" s="4">
        <v>43873</v>
      </c>
      <c r="D31" s="4">
        <v>43888</v>
      </c>
      <c r="E31" s="3" t="s">
        <v>25</v>
      </c>
      <c r="F31" s="5">
        <v>40000</v>
      </c>
      <c r="G31" s="3" t="s">
        <v>461</v>
      </c>
      <c r="H31" s="7" t="s">
        <v>44</v>
      </c>
      <c r="I31" s="7" t="s">
        <v>77</v>
      </c>
      <c r="J31" s="6"/>
    </row>
    <row r="32" spans="1:10" ht="21.75" customHeight="1" x14ac:dyDescent="0.3">
      <c r="A32" s="6">
        <v>30</v>
      </c>
      <c r="B32" s="3" t="s">
        <v>623</v>
      </c>
      <c r="C32" s="4">
        <v>43873</v>
      </c>
      <c r="D32" s="4">
        <v>43885</v>
      </c>
      <c r="E32" s="3" t="s">
        <v>9</v>
      </c>
      <c r="F32" s="5">
        <v>40000</v>
      </c>
      <c r="G32" s="3" t="s">
        <v>465</v>
      </c>
      <c r="H32" s="7" t="s">
        <v>85</v>
      </c>
      <c r="I32" s="7" t="s">
        <v>86</v>
      </c>
      <c r="J32" s="6"/>
    </row>
    <row r="33" spans="1:10" ht="21.75" customHeight="1" x14ac:dyDescent="0.3">
      <c r="A33" s="6">
        <v>31</v>
      </c>
      <c r="B33" s="3" t="s">
        <v>624</v>
      </c>
      <c r="C33" s="4">
        <v>43873</v>
      </c>
      <c r="D33" s="4">
        <v>43885</v>
      </c>
      <c r="E33" s="3" t="s">
        <v>25</v>
      </c>
      <c r="F33" s="5">
        <v>40000</v>
      </c>
      <c r="G33" s="3" t="s">
        <v>466</v>
      </c>
      <c r="H33" s="7" t="s">
        <v>26</v>
      </c>
      <c r="I33" s="7" t="s">
        <v>88</v>
      </c>
      <c r="J33" s="6"/>
    </row>
    <row r="34" spans="1:10" ht="21.75" customHeight="1" x14ac:dyDescent="0.3">
      <c r="A34" s="6">
        <v>32</v>
      </c>
      <c r="B34" s="3" t="s">
        <v>625</v>
      </c>
      <c r="C34" s="4">
        <v>43873</v>
      </c>
      <c r="D34" s="4">
        <v>43885</v>
      </c>
      <c r="E34" s="3" t="s">
        <v>25</v>
      </c>
      <c r="F34" s="5">
        <v>40000</v>
      </c>
      <c r="G34" s="3" t="s">
        <v>467</v>
      </c>
      <c r="H34" s="7" t="s">
        <v>41</v>
      </c>
      <c r="I34" s="7" t="s">
        <v>90</v>
      </c>
      <c r="J34" s="6"/>
    </row>
    <row r="35" spans="1:10" ht="21.75" customHeight="1" x14ac:dyDescent="0.3">
      <c r="A35" s="6">
        <v>33</v>
      </c>
      <c r="B35" s="3" t="s">
        <v>626</v>
      </c>
      <c r="C35" s="4">
        <v>43873</v>
      </c>
      <c r="D35" s="4">
        <v>43881</v>
      </c>
      <c r="E35" s="3" t="s">
        <v>9</v>
      </c>
      <c r="F35" s="5">
        <v>40000</v>
      </c>
      <c r="G35" s="3" t="s">
        <v>468</v>
      </c>
      <c r="H35" s="7" t="s">
        <v>82</v>
      </c>
      <c r="I35" s="7" t="s">
        <v>92</v>
      </c>
      <c r="J35" s="6"/>
    </row>
    <row r="36" spans="1:10" ht="21.75" customHeight="1" x14ac:dyDescent="0.3">
      <c r="A36" s="6">
        <v>34</v>
      </c>
      <c r="B36" s="3" t="s">
        <v>627</v>
      </c>
      <c r="C36" s="4">
        <v>43873</v>
      </c>
      <c r="D36" s="4">
        <v>43888</v>
      </c>
      <c r="E36" s="3" t="s">
        <v>25</v>
      </c>
      <c r="F36" s="5">
        <v>40000</v>
      </c>
      <c r="G36" s="3" t="s">
        <v>469</v>
      </c>
      <c r="H36" s="7" t="s">
        <v>44</v>
      </c>
      <c r="I36" s="7" t="s">
        <v>94</v>
      </c>
      <c r="J36" s="6"/>
    </row>
    <row r="37" spans="1:10" ht="21.75" customHeight="1" x14ac:dyDescent="0.3">
      <c r="A37" s="6">
        <v>35</v>
      </c>
      <c r="B37" s="3" t="s">
        <v>628</v>
      </c>
      <c r="C37" s="4">
        <v>43873</v>
      </c>
      <c r="D37" s="4">
        <v>43881</v>
      </c>
      <c r="E37" s="3" t="s">
        <v>17</v>
      </c>
      <c r="F37" s="5">
        <v>40000</v>
      </c>
      <c r="G37" s="3" t="s">
        <v>470</v>
      </c>
      <c r="H37" s="7" t="s">
        <v>22</v>
      </c>
      <c r="I37" s="7" t="s">
        <v>23</v>
      </c>
      <c r="J37" s="6"/>
    </row>
    <row r="38" spans="1:10" ht="21.75" customHeight="1" x14ac:dyDescent="0.3">
      <c r="A38" s="6">
        <v>36</v>
      </c>
      <c r="B38" s="3" t="s">
        <v>629</v>
      </c>
      <c r="C38" s="4">
        <v>43873</v>
      </c>
      <c r="D38" s="4">
        <v>43889</v>
      </c>
      <c r="E38" s="3" t="s">
        <v>25</v>
      </c>
      <c r="F38" s="5">
        <v>40000</v>
      </c>
      <c r="G38" s="3" t="s">
        <v>471</v>
      </c>
      <c r="H38" s="7" t="s">
        <v>63</v>
      </c>
      <c r="I38" s="7" t="s">
        <v>96</v>
      </c>
      <c r="J38" s="6"/>
    </row>
    <row r="39" spans="1:10" ht="21.75" customHeight="1" x14ac:dyDescent="0.3">
      <c r="A39" s="6">
        <v>37</v>
      </c>
      <c r="B39" s="3" t="s">
        <v>630</v>
      </c>
      <c r="C39" s="4">
        <v>43873</v>
      </c>
      <c r="D39" s="4">
        <v>43888</v>
      </c>
      <c r="E39" s="3" t="s">
        <v>25</v>
      </c>
      <c r="F39" s="5">
        <v>40000</v>
      </c>
      <c r="G39" s="3" t="s">
        <v>472</v>
      </c>
      <c r="H39" s="7" t="s">
        <v>98</v>
      </c>
      <c r="I39" s="7" t="s">
        <v>99</v>
      </c>
      <c r="J39" s="6"/>
    </row>
    <row r="40" spans="1:10" ht="21.75" customHeight="1" x14ac:dyDescent="0.3">
      <c r="A40" s="6">
        <v>38</v>
      </c>
      <c r="B40" s="3" t="s">
        <v>100</v>
      </c>
      <c r="C40" s="4">
        <v>43873</v>
      </c>
      <c r="D40" s="4">
        <v>43889</v>
      </c>
      <c r="E40" s="3" t="s">
        <v>25</v>
      </c>
      <c r="F40" s="5">
        <v>40000</v>
      </c>
      <c r="G40" s="3" t="s">
        <v>101</v>
      </c>
      <c r="H40" s="7" t="s">
        <v>41</v>
      </c>
      <c r="I40" s="7" t="s">
        <v>102</v>
      </c>
      <c r="J40" s="6"/>
    </row>
    <row r="41" spans="1:10" ht="21.75" customHeight="1" x14ac:dyDescent="0.3">
      <c r="A41" s="6">
        <v>39</v>
      </c>
      <c r="B41" s="3" t="s">
        <v>631</v>
      </c>
      <c r="C41" s="4">
        <v>43872</v>
      </c>
      <c r="D41" s="4">
        <v>43885</v>
      </c>
      <c r="E41" s="3" t="s">
        <v>25</v>
      </c>
      <c r="F41" s="5">
        <v>40000</v>
      </c>
      <c r="G41" s="3" t="s">
        <v>473</v>
      </c>
      <c r="H41" s="7" t="s">
        <v>26</v>
      </c>
      <c r="I41" s="7" t="s">
        <v>104</v>
      </c>
      <c r="J41" s="6"/>
    </row>
    <row r="42" spans="1:10" ht="21.75" customHeight="1" x14ac:dyDescent="0.3">
      <c r="A42" s="6">
        <v>40</v>
      </c>
      <c r="B42" s="3" t="s">
        <v>32</v>
      </c>
      <c r="C42" s="4">
        <v>43872</v>
      </c>
      <c r="D42" s="4">
        <v>43881</v>
      </c>
      <c r="E42" s="3" t="s">
        <v>25</v>
      </c>
      <c r="F42" s="5">
        <v>40000</v>
      </c>
      <c r="G42" s="3" t="s">
        <v>33</v>
      </c>
      <c r="H42" s="7" t="s">
        <v>34</v>
      </c>
      <c r="I42" s="7" t="s">
        <v>35</v>
      </c>
      <c r="J42" s="6"/>
    </row>
    <row r="43" spans="1:10" ht="21.75" customHeight="1" x14ac:dyDescent="0.3">
      <c r="A43" s="6">
        <v>41</v>
      </c>
      <c r="B43" s="3" t="s">
        <v>105</v>
      </c>
      <c r="C43" s="4">
        <v>43872</v>
      </c>
      <c r="D43" s="4">
        <v>43879</v>
      </c>
      <c r="E43" s="3" t="s">
        <v>9</v>
      </c>
      <c r="F43" s="5">
        <v>32000</v>
      </c>
      <c r="G43" s="3" t="s">
        <v>106</v>
      </c>
      <c r="H43" s="7" t="s">
        <v>14</v>
      </c>
      <c r="I43" s="7" t="s">
        <v>107</v>
      </c>
      <c r="J43" s="6"/>
    </row>
    <row r="44" spans="1:10" ht="21.75" customHeight="1" x14ac:dyDescent="0.3">
      <c r="A44" s="6">
        <v>42</v>
      </c>
      <c r="B44" s="3" t="s">
        <v>632</v>
      </c>
      <c r="C44" s="4">
        <v>43872</v>
      </c>
      <c r="D44" s="4">
        <v>43888</v>
      </c>
      <c r="E44" s="3" t="s">
        <v>25</v>
      </c>
      <c r="F44" s="5">
        <v>40000</v>
      </c>
      <c r="G44" s="3" t="s">
        <v>474</v>
      </c>
      <c r="H44" s="7" t="s">
        <v>82</v>
      </c>
      <c r="I44" s="7" t="s">
        <v>109</v>
      </c>
      <c r="J44" s="6"/>
    </row>
    <row r="45" spans="1:10" ht="21.75" customHeight="1" x14ac:dyDescent="0.3">
      <c r="A45" s="6">
        <v>43</v>
      </c>
      <c r="B45" s="3" t="s">
        <v>633</v>
      </c>
      <c r="C45" s="4">
        <v>43872</v>
      </c>
      <c r="D45" s="4">
        <v>43881</v>
      </c>
      <c r="E45" s="3" t="s">
        <v>111</v>
      </c>
      <c r="F45" s="5">
        <v>40000</v>
      </c>
      <c r="G45" s="3" t="s">
        <v>475</v>
      </c>
      <c r="H45" s="7" t="s">
        <v>68</v>
      </c>
      <c r="I45" s="7" t="s">
        <v>112</v>
      </c>
      <c r="J45" s="6"/>
    </row>
    <row r="46" spans="1:10" ht="21.75" customHeight="1" x14ac:dyDescent="0.3">
      <c r="A46" s="6">
        <v>44</v>
      </c>
      <c r="B46" s="3" t="s">
        <v>634</v>
      </c>
      <c r="C46" s="4">
        <v>43871</v>
      </c>
      <c r="D46" s="4">
        <v>43881</v>
      </c>
      <c r="E46" s="3" t="s">
        <v>13</v>
      </c>
      <c r="F46" s="5">
        <v>40000</v>
      </c>
      <c r="G46" s="3" t="s">
        <v>476</v>
      </c>
      <c r="H46" s="7" t="s">
        <v>114</v>
      </c>
      <c r="I46" s="7" t="s">
        <v>115</v>
      </c>
      <c r="J46" s="6"/>
    </row>
    <row r="47" spans="1:10" ht="21.75" customHeight="1" x14ac:dyDescent="0.3">
      <c r="A47" s="6">
        <v>45</v>
      </c>
      <c r="B47" s="3" t="s">
        <v>635</v>
      </c>
      <c r="C47" s="4">
        <v>43871</v>
      </c>
      <c r="D47" s="4">
        <v>43885</v>
      </c>
      <c r="E47" s="3" t="s">
        <v>13</v>
      </c>
      <c r="F47" s="5">
        <v>40000</v>
      </c>
      <c r="G47" s="3" t="s">
        <v>477</v>
      </c>
      <c r="H47" s="7" t="s">
        <v>117</v>
      </c>
      <c r="I47" s="7" t="s">
        <v>118</v>
      </c>
      <c r="J47" s="6"/>
    </row>
    <row r="48" spans="1:10" ht="21.75" customHeight="1" x14ac:dyDescent="0.3">
      <c r="A48" s="6">
        <v>46</v>
      </c>
      <c r="B48" s="3" t="s">
        <v>636</v>
      </c>
      <c r="C48" s="4">
        <v>43871</v>
      </c>
      <c r="D48" s="4">
        <v>43885</v>
      </c>
      <c r="E48" s="3" t="s">
        <v>25</v>
      </c>
      <c r="F48" s="5">
        <v>32000</v>
      </c>
      <c r="G48" s="3" t="s">
        <v>478</v>
      </c>
      <c r="H48" s="7" t="s">
        <v>44</v>
      </c>
      <c r="I48" s="7" t="s">
        <v>120</v>
      </c>
      <c r="J48" s="6"/>
    </row>
    <row r="49" spans="1:10" ht="21.75" customHeight="1" x14ac:dyDescent="0.3">
      <c r="A49" s="6">
        <v>47</v>
      </c>
      <c r="B49" s="3" t="s">
        <v>637</v>
      </c>
      <c r="C49" s="4">
        <v>43868</v>
      </c>
      <c r="D49" s="4">
        <v>43881</v>
      </c>
      <c r="E49" s="3" t="s">
        <v>25</v>
      </c>
      <c r="F49" s="5">
        <v>40000</v>
      </c>
      <c r="G49" s="3" t="s">
        <v>479</v>
      </c>
      <c r="H49" s="7" t="s">
        <v>22</v>
      </c>
      <c r="I49" s="7" t="s">
        <v>122</v>
      </c>
      <c r="J49" s="6"/>
    </row>
    <row r="50" spans="1:10" ht="21.75" customHeight="1" x14ac:dyDescent="0.3">
      <c r="A50" s="6">
        <v>48</v>
      </c>
      <c r="B50" s="3" t="s">
        <v>638</v>
      </c>
      <c r="C50" s="4">
        <v>43868</v>
      </c>
      <c r="D50" s="4">
        <v>43885</v>
      </c>
      <c r="E50" s="3" t="s">
        <v>25</v>
      </c>
      <c r="F50" s="5">
        <v>40000</v>
      </c>
      <c r="G50" s="3" t="s">
        <v>480</v>
      </c>
      <c r="H50" s="7" t="s">
        <v>63</v>
      </c>
      <c r="I50" s="7" t="s">
        <v>124</v>
      </c>
      <c r="J50" s="6"/>
    </row>
    <row r="51" spans="1:10" ht="21.75" customHeight="1" x14ac:dyDescent="0.3">
      <c r="A51" s="6">
        <v>49</v>
      </c>
      <c r="B51" s="3" t="s">
        <v>639</v>
      </c>
      <c r="C51" s="4">
        <v>43868</v>
      </c>
      <c r="D51" s="4">
        <v>43885</v>
      </c>
      <c r="E51" s="3" t="s">
        <v>25</v>
      </c>
      <c r="F51" s="5">
        <v>40000</v>
      </c>
      <c r="G51" s="3" t="s">
        <v>481</v>
      </c>
      <c r="H51" s="7" t="s">
        <v>63</v>
      </c>
      <c r="I51" s="7" t="s">
        <v>126</v>
      </c>
      <c r="J51" s="6"/>
    </row>
    <row r="52" spans="1:10" ht="21.75" customHeight="1" x14ac:dyDescent="0.3">
      <c r="A52" s="6">
        <v>50</v>
      </c>
      <c r="B52" s="3" t="s">
        <v>640</v>
      </c>
      <c r="C52" s="4">
        <v>43868</v>
      </c>
      <c r="D52" s="4">
        <v>43885</v>
      </c>
      <c r="E52" s="3" t="s">
        <v>25</v>
      </c>
      <c r="F52" s="5">
        <v>40000</v>
      </c>
      <c r="G52" s="3" t="s">
        <v>482</v>
      </c>
      <c r="H52" s="7" t="s">
        <v>14</v>
      </c>
      <c r="I52" s="7" t="s">
        <v>128</v>
      </c>
      <c r="J52" s="6"/>
    </row>
    <row r="53" spans="1:10" ht="21.75" customHeight="1" x14ac:dyDescent="0.3">
      <c r="A53" s="6">
        <v>51</v>
      </c>
      <c r="B53" s="3" t="s">
        <v>129</v>
      </c>
      <c r="C53" s="4">
        <v>43868</v>
      </c>
      <c r="D53" s="4">
        <v>43885</v>
      </c>
      <c r="E53" s="3" t="s">
        <v>25</v>
      </c>
      <c r="F53" s="5">
        <v>40000</v>
      </c>
      <c r="G53" s="3" t="s">
        <v>130</v>
      </c>
      <c r="H53" s="7" t="s">
        <v>63</v>
      </c>
      <c r="I53" s="7" t="s">
        <v>19</v>
      </c>
      <c r="J53" s="6"/>
    </row>
    <row r="54" spans="1:10" ht="21.75" customHeight="1" x14ac:dyDescent="0.3">
      <c r="A54" s="6">
        <v>52</v>
      </c>
      <c r="B54" s="3" t="s">
        <v>20</v>
      </c>
      <c r="C54" s="4">
        <v>43868</v>
      </c>
      <c r="D54" s="4">
        <v>43878</v>
      </c>
      <c r="E54" s="3" t="s">
        <v>17</v>
      </c>
      <c r="F54" s="5">
        <v>40000</v>
      </c>
      <c r="G54" s="3" t="s">
        <v>21</v>
      </c>
      <c r="H54" s="7" t="s">
        <v>22</v>
      </c>
      <c r="I54" s="7" t="s">
        <v>23</v>
      </c>
      <c r="J54" s="6"/>
    </row>
    <row r="55" spans="1:10" ht="21.75" customHeight="1" x14ac:dyDescent="0.3">
      <c r="A55" s="6">
        <v>53</v>
      </c>
      <c r="B55" s="3" t="s">
        <v>641</v>
      </c>
      <c r="C55" s="4">
        <v>43868</v>
      </c>
      <c r="D55" s="4">
        <v>43885</v>
      </c>
      <c r="E55" s="3" t="s">
        <v>25</v>
      </c>
      <c r="F55" s="5">
        <v>40000</v>
      </c>
      <c r="G55" s="3" t="s">
        <v>483</v>
      </c>
      <c r="H55" s="7" t="s">
        <v>132</v>
      </c>
      <c r="I55" s="7" t="s">
        <v>133</v>
      </c>
      <c r="J55" s="6"/>
    </row>
    <row r="56" spans="1:10" ht="21.75" customHeight="1" x14ac:dyDescent="0.3">
      <c r="A56" s="6">
        <v>54</v>
      </c>
      <c r="B56" s="3" t="s">
        <v>642</v>
      </c>
      <c r="C56" s="4">
        <v>43868</v>
      </c>
      <c r="D56" s="4">
        <v>43878</v>
      </c>
      <c r="E56" s="3" t="s">
        <v>9</v>
      </c>
      <c r="F56" s="5">
        <v>40000</v>
      </c>
      <c r="G56" s="3" t="s">
        <v>484</v>
      </c>
      <c r="H56" s="7" t="s">
        <v>63</v>
      </c>
      <c r="I56" s="7" t="s">
        <v>74</v>
      </c>
      <c r="J56" s="6"/>
    </row>
    <row r="57" spans="1:10" ht="21.75" customHeight="1" x14ac:dyDescent="0.3">
      <c r="A57" s="6">
        <v>55</v>
      </c>
      <c r="B57" s="3" t="s">
        <v>643</v>
      </c>
      <c r="C57" s="4">
        <v>43868</v>
      </c>
      <c r="D57" s="4">
        <v>43885</v>
      </c>
      <c r="E57" s="3" t="s">
        <v>25</v>
      </c>
      <c r="F57" s="5">
        <v>50000</v>
      </c>
      <c r="G57" s="3" t="s">
        <v>485</v>
      </c>
      <c r="H57" s="7" t="s">
        <v>63</v>
      </c>
      <c r="I57" s="7" t="s">
        <v>136</v>
      </c>
      <c r="J57" s="6"/>
    </row>
    <row r="58" spans="1:10" ht="21.75" customHeight="1" x14ac:dyDescent="0.3">
      <c r="A58" s="6">
        <v>56</v>
      </c>
      <c r="B58" s="3" t="s">
        <v>644</v>
      </c>
      <c r="C58" s="4">
        <v>43868</v>
      </c>
      <c r="D58" s="4">
        <v>43878</v>
      </c>
      <c r="E58" s="3" t="s">
        <v>17</v>
      </c>
      <c r="F58" s="5">
        <v>40000</v>
      </c>
      <c r="G58" s="3" t="s">
        <v>486</v>
      </c>
      <c r="H58" s="7" t="s">
        <v>63</v>
      </c>
      <c r="I58" s="7" t="s">
        <v>138</v>
      </c>
      <c r="J58" s="6"/>
    </row>
    <row r="59" spans="1:10" ht="21.75" customHeight="1" x14ac:dyDescent="0.3">
      <c r="A59" s="6">
        <v>57</v>
      </c>
      <c r="B59" s="3" t="s">
        <v>645</v>
      </c>
      <c r="C59" s="4">
        <v>43868</v>
      </c>
      <c r="D59" s="4">
        <v>43885</v>
      </c>
      <c r="E59" s="3" t="s">
        <v>25</v>
      </c>
      <c r="F59" s="5">
        <v>40000</v>
      </c>
      <c r="G59" s="3" t="s">
        <v>487</v>
      </c>
      <c r="H59" s="7" t="s">
        <v>18</v>
      </c>
      <c r="I59" s="7" t="s">
        <v>140</v>
      </c>
      <c r="J59" s="6"/>
    </row>
    <row r="60" spans="1:10" ht="21.75" customHeight="1" x14ac:dyDescent="0.3">
      <c r="A60" s="6">
        <v>58</v>
      </c>
      <c r="B60" s="3" t="s">
        <v>634</v>
      </c>
      <c r="C60" s="4">
        <v>43867</v>
      </c>
      <c r="D60" s="4">
        <v>43878</v>
      </c>
      <c r="E60" s="3" t="s">
        <v>25</v>
      </c>
      <c r="F60" s="5">
        <v>40000</v>
      </c>
      <c r="G60" s="3" t="s">
        <v>476</v>
      </c>
      <c r="H60" s="7" t="s">
        <v>114</v>
      </c>
      <c r="I60" s="7" t="s">
        <v>115</v>
      </c>
      <c r="J60" s="6"/>
    </row>
    <row r="61" spans="1:10" ht="21.75" customHeight="1" x14ac:dyDescent="0.3">
      <c r="A61" s="6">
        <v>59</v>
      </c>
      <c r="B61" s="3" t="s">
        <v>646</v>
      </c>
      <c r="C61" s="4">
        <v>43867</v>
      </c>
      <c r="D61" s="4">
        <v>43878</v>
      </c>
      <c r="E61" s="3" t="s">
        <v>9</v>
      </c>
      <c r="F61" s="5">
        <v>40000</v>
      </c>
      <c r="G61" s="3" t="s">
        <v>488</v>
      </c>
      <c r="H61" s="7" t="s">
        <v>82</v>
      </c>
      <c r="I61" s="7" t="s">
        <v>142</v>
      </c>
      <c r="J61" s="6"/>
    </row>
    <row r="62" spans="1:10" ht="21.75" customHeight="1" x14ac:dyDescent="0.3">
      <c r="A62" s="6">
        <v>60</v>
      </c>
      <c r="B62" s="3" t="s">
        <v>647</v>
      </c>
      <c r="C62" s="4">
        <v>43867</v>
      </c>
      <c r="D62" s="4">
        <v>43885</v>
      </c>
      <c r="E62" s="3" t="s">
        <v>25</v>
      </c>
      <c r="F62" s="5">
        <v>40000</v>
      </c>
      <c r="G62" s="3" t="s">
        <v>489</v>
      </c>
      <c r="H62" s="7" t="s">
        <v>26</v>
      </c>
      <c r="I62" s="7" t="s">
        <v>144</v>
      </c>
      <c r="J62" s="6"/>
    </row>
    <row r="63" spans="1:10" ht="21.75" customHeight="1" x14ac:dyDescent="0.3">
      <c r="A63" s="6">
        <v>61</v>
      </c>
      <c r="B63" s="3" t="s">
        <v>648</v>
      </c>
      <c r="C63" s="4">
        <v>43867</v>
      </c>
      <c r="D63" s="4">
        <v>43885</v>
      </c>
      <c r="E63" s="3" t="s">
        <v>25</v>
      </c>
      <c r="F63" s="5">
        <v>40000</v>
      </c>
      <c r="G63" s="3" t="s">
        <v>490</v>
      </c>
      <c r="H63" s="7" t="s">
        <v>47</v>
      </c>
      <c r="I63" s="7" t="s">
        <v>146</v>
      </c>
      <c r="J63" s="6"/>
    </row>
    <row r="64" spans="1:10" ht="21.75" customHeight="1" x14ac:dyDescent="0.3">
      <c r="A64" s="6">
        <v>62</v>
      </c>
      <c r="B64" s="3" t="s">
        <v>649</v>
      </c>
      <c r="C64" s="4">
        <v>43867</v>
      </c>
      <c r="D64" s="4">
        <v>43885</v>
      </c>
      <c r="E64" s="3" t="s">
        <v>25</v>
      </c>
      <c r="F64" s="5">
        <v>40000</v>
      </c>
      <c r="G64" s="3" t="s">
        <v>491</v>
      </c>
      <c r="H64" s="7" t="s">
        <v>10</v>
      </c>
      <c r="I64" s="7" t="s">
        <v>148</v>
      </c>
      <c r="J64" s="6"/>
    </row>
    <row r="65" spans="1:10" ht="21.75" customHeight="1" x14ac:dyDescent="0.3">
      <c r="A65" s="6">
        <v>63</v>
      </c>
      <c r="B65" s="3" t="s">
        <v>650</v>
      </c>
      <c r="C65" s="4">
        <v>43867</v>
      </c>
      <c r="D65" s="4">
        <v>43885</v>
      </c>
      <c r="E65" s="3" t="s">
        <v>25</v>
      </c>
      <c r="F65" s="5">
        <v>40000</v>
      </c>
      <c r="G65" s="3" t="s">
        <v>492</v>
      </c>
      <c r="H65" s="7" t="s">
        <v>18</v>
      </c>
      <c r="I65" s="7" t="s">
        <v>150</v>
      </c>
      <c r="J65" s="6"/>
    </row>
    <row r="66" spans="1:10" ht="21.75" customHeight="1" x14ac:dyDescent="0.3">
      <c r="A66" s="6">
        <v>64</v>
      </c>
      <c r="B66" s="3" t="s">
        <v>651</v>
      </c>
      <c r="C66" s="4">
        <v>43867</v>
      </c>
      <c r="D66" s="4">
        <v>43885</v>
      </c>
      <c r="E66" s="3" t="s">
        <v>25</v>
      </c>
      <c r="F66" s="5">
        <v>40000</v>
      </c>
      <c r="G66" s="3" t="s">
        <v>448</v>
      </c>
      <c r="H66" s="7" t="s">
        <v>63</v>
      </c>
      <c r="I66" s="7" t="s">
        <v>152</v>
      </c>
      <c r="J66" s="6"/>
    </row>
    <row r="67" spans="1:10" ht="21.75" customHeight="1" x14ac:dyDescent="0.3">
      <c r="A67" s="6">
        <v>65</v>
      </c>
      <c r="B67" s="3" t="s">
        <v>652</v>
      </c>
      <c r="C67" s="4">
        <v>43867</v>
      </c>
      <c r="D67" s="4">
        <v>43885</v>
      </c>
      <c r="E67" s="3" t="s">
        <v>25</v>
      </c>
      <c r="F67" s="5">
        <v>40000</v>
      </c>
      <c r="G67" s="3" t="s">
        <v>493</v>
      </c>
      <c r="H67" s="7" t="s">
        <v>18</v>
      </c>
      <c r="I67" s="7" t="s">
        <v>154</v>
      </c>
      <c r="J67" s="6"/>
    </row>
    <row r="68" spans="1:10" ht="21.75" customHeight="1" x14ac:dyDescent="0.3">
      <c r="A68" s="6">
        <v>66</v>
      </c>
      <c r="B68" s="3" t="s">
        <v>653</v>
      </c>
      <c r="C68" s="4">
        <v>43867</v>
      </c>
      <c r="D68" s="4">
        <v>43885</v>
      </c>
      <c r="E68" s="3" t="s">
        <v>25</v>
      </c>
      <c r="F68" s="5">
        <v>40000</v>
      </c>
      <c r="G68" s="3" t="s">
        <v>494</v>
      </c>
      <c r="H68" s="7" t="s">
        <v>26</v>
      </c>
      <c r="I68" s="7" t="s">
        <v>156</v>
      </c>
      <c r="J68" s="6"/>
    </row>
    <row r="69" spans="1:10" ht="21.75" customHeight="1" x14ac:dyDescent="0.3">
      <c r="A69" s="6">
        <v>67</v>
      </c>
      <c r="B69" s="3" t="s">
        <v>654</v>
      </c>
      <c r="C69" s="4">
        <v>43866</v>
      </c>
      <c r="D69" s="4">
        <v>43878</v>
      </c>
      <c r="E69" s="3" t="s">
        <v>25</v>
      </c>
      <c r="F69" s="5">
        <v>40000</v>
      </c>
      <c r="G69" s="3" t="s">
        <v>495</v>
      </c>
      <c r="H69" s="7" t="s">
        <v>26</v>
      </c>
      <c r="I69" s="7" t="s">
        <v>158</v>
      </c>
      <c r="J69" s="6"/>
    </row>
    <row r="70" spans="1:10" ht="21.75" customHeight="1" x14ac:dyDescent="0.3">
      <c r="A70" s="6">
        <v>68</v>
      </c>
      <c r="B70" s="3" t="s">
        <v>655</v>
      </c>
      <c r="C70" s="4">
        <v>43866</v>
      </c>
      <c r="D70" s="4">
        <v>43875</v>
      </c>
      <c r="E70" s="3" t="s">
        <v>13</v>
      </c>
      <c r="F70" s="5">
        <v>40000</v>
      </c>
      <c r="G70" s="3" t="s">
        <v>496</v>
      </c>
      <c r="H70" s="7" t="s">
        <v>44</v>
      </c>
      <c r="I70" s="7" t="s">
        <v>160</v>
      </c>
      <c r="J70" s="6"/>
    </row>
    <row r="71" spans="1:10" ht="21.75" customHeight="1" x14ac:dyDescent="0.3">
      <c r="A71" s="6">
        <v>69</v>
      </c>
      <c r="B71" s="3" t="s">
        <v>20</v>
      </c>
      <c r="C71" s="4">
        <v>43866</v>
      </c>
      <c r="D71" s="4">
        <v>43875</v>
      </c>
      <c r="E71" s="3" t="s">
        <v>17</v>
      </c>
      <c r="F71" s="5">
        <v>40000</v>
      </c>
      <c r="G71" s="3" t="s">
        <v>21</v>
      </c>
      <c r="H71" s="7" t="s">
        <v>22</v>
      </c>
      <c r="I71" s="7" t="s">
        <v>23</v>
      </c>
      <c r="J71" s="6"/>
    </row>
    <row r="72" spans="1:10" ht="21.75" customHeight="1" x14ac:dyDescent="0.3">
      <c r="A72" s="6">
        <v>70</v>
      </c>
      <c r="B72" s="3" t="s">
        <v>656</v>
      </c>
      <c r="C72" s="4">
        <v>43866</v>
      </c>
      <c r="D72" s="4">
        <v>43878</v>
      </c>
      <c r="E72" s="3" t="s">
        <v>25</v>
      </c>
      <c r="F72" s="5">
        <v>40000</v>
      </c>
      <c r="G72" s="3" t="s">
        <v>497</v>
      </c>
      <c r="H72" s="7" t="s">
        <v>162</v>
      </c>
      <c r="I72" s="7" t="s">
        <v>163</v>
      </c>
      <c r="J72" s="6"/>
    </row>
    <row r="73" spans="1:10" ht="21.75" customHeight="1" x14ac:dyDescent="0.3">
      <c r="A73" s="6">
        <v>71</v>
      </c>
      <c r="B73" s="3" t="s">
        <v>164</v>
      </c>
      <c r="C73" s="4">
        <v>43866</v>
      </c>
      <c r="D73" s="4">
        <v>43888</v>
      </c>
      <c r="E73" s="3" t="s">
        <v>17</v>
      </c>
      <c r="F73" s="5">
        <v>40000</v>
      </c>
      <c r="G73" s="3" t="s">
        <v>165</v>
      </c>
      <c r="H73" s="7" t="s">
        <v>44</v>
      </c>
      <c r="I73" s="7" t="s">
        <v>166</v>
      </c>
      <c r="J73" s="6"/>
    </row>
    <row r="74" spans="1:10" ht="21.75" customHeight="1" x14ac:dyDescent="0.3">
      <c r="A74" s="6">
        <v>72</v>
      </c>
      <c r="B74" s="3" t="s">
        <v>657</v>
      </c>
      <c r="C74" s="4">
        <v>43866</v>
      </c>
      <c r="D74" s="4">
        <v>43878</v>
      </c>
      <c r="E74" s="3" t="s">
        <v>25</v>
      </c>
      <c r="F74" s="5">
        <v>40000</v>
      </c>
      <c r="G74" s="3" t="s">
        <v>498</v>
      </c>
      <c r="H74" s="7" t="s">
        <v>168</v>
      </c>
      <c r="I74" s="7" t="s">
        <v>169</v>
      </c>
      <c r="J74" s="6"/>
    </row>
    <row r="75" spans="1:10" ht="21.75" customHeight="1" x14ac:dyDescent="0.3">
      <c r="A75" s="6">
        <v>73</v>
      </c>
      <c r="B75" s="3" t="s">
        <v>658</v>
      </c>
      <c r="C75" s="4">
        <v>43865</v>
      </c>
      <c r="D75" s="4">
        <v>43878</v>
      </c>
      <c r="E75" s="3" t="s">
        <v>25</v>
      </c>
      <c r="F75" s="5">
        <v>40000</v>
      </c>
      <c r="G75" s="3" t="s">
        <v>499</v>
      </c>
      <c r="H75" s="7" t="s">
        <v>63</v>
      </c>
      <c r="I75" s="7" t="s">
        <v>171</v>
      </c>
      <c r="J75" s="6"/>
    </row>
    <row r="76" spans="1:10" ht="21.75" customHeight="1" x14ac:dyDescent="0.3">
      <c r="A76" s="6">
        <v>74</v>
      </c>
      <c r="B76" s="3" t="s">
        <v>659</v>
      </c>
      <c r="C76" s="4">
        <v>43865</v>
      </c>
      <c r="D76" s="4">
        <v>43878</v>
      </c>
      <c r="E76" s="3" t="s">
        <v>25</v>
      </c>
      <c r="F76" s="5">
        <v>40000</v>
      </c>
      <c r="G76" s="3" t="s">
        <v>500</v>
      </c>
      <c r="H76" s="7" t="s">
        <v>22</v>
      </c>
      <c r="I76" s="7" t="s">
        <v>173</v>
      </c>
      <c r="J76" s="6"/>
    </row>
    <row r="77" spans="1:10" ht="21.75" customHeight="1" x14ac:dyDescent="0.3">
      <c r="A77" s="6">
        <v>75</v>
      </c>
      <c r="B77" s="3" t="s">
        <v>660</v>
      </c>
      <c r="C77" s="4">
        <v>43865</v>
      </c>
      <c r="D77" s="4">
        <v>43878</v>
      </c>
      <c r="E77" s="3" t="s">
        <v>25</v>
      </c>
      <c r="F77" s="5">
        <v>40000</v>
      </c>
      <c r="G77" s="3" t="s">
        <v>501</v>
      </c>
      <c r="H77" s="7" t="s">
        <v>26</v>
      </c>
      <c r="I77" s="7" t="s">
        <v>175</v>
      </c>
      <c r="J77" s="6"/>
    </row>
    <row r="78" spans="1:10" ht="21.75" customHeight="1" x14ac:dyDescent="0.3">
      <c r="A78" s="6">
        <v>76</v>
      </c>
      <c r="B78" s="3" t="s">
        <v>661</v>
      </c>
      <c r="C78" s="4">
        <v>43865</v>
      </c>
      <c r="D78" s="4">
        <v>43878</v>
      </c>
      <c r="E78" s="3" t="s">
        <v>25</v>
      </c>
      <c r="F78" s="5">
        <v>40000</v>
      </c>
      <c r="G78" s="3" t="s">
        <v>502</v>
      </c>
      <c r="H78" s="7" t="s">
        <v>63</v>
      </c>
      <c r="I78" s="7" t="s">
        <v>177</v>
      </c>
      <c r="J78" s="6"/>
    </row>
    <row r="79" spans="1:10" ht="21.75" customHeight="1" x14ac:dyDescent="0.3">
      <c r="A79" s="6">
        <v>77</v>
      </c>
      <c r="B79" s="3" t="s">
        <v>662</v>
      </c>
      <c r="C79" s="4">
        <v>43865</v>
      </c>
      <c r="D79" s="4">
        <v>43878</v>
      </c>
      <c r="E79" s="3" t="s">
        <v>25</v>
      </c>
      <c r="F79" s="5">
        <v>40000</v>
      </c>
      <c r="G79" s="3" t="s">
        <v>503</v>
      </c>
      <c r="H79" s="7" t="s">
        <v>18</v>
      </c>
      <c r="I79" s="7" t="s">
        <v>133</v>
      </c>
      <c r="J79" s="6"/>
    </row>
    <row r="80" spans="1:10" ht="21.75" customHeight="1" x14ac:dyDescent="0.3">
      <c r="A80" s="6">
        <v>78</v>
      </c>
      <c r="B80" s="3" t="s">
        <v>663</v>
      </c>
      <c r="C80" s="4">
        <v>43865</v>
      </c>
      <c r="D80" s="4">
        <v>43878</v>
      </c>
      <c r="E80" s="3" t="s">
        <v>25</v>
      </c>
      <c r="F80" s="5">
        <v>40000</v>
      </c>
      <c r="G80" s="3" t="s">
        <v>504</v>
      </c>
      <c r="H80" s="7" t="s">
        <v>73</v>
      </c>
      <c r="I80" s="7" t="s">
        <v>180</v>
      </c>
      <c r="J80" s="6"/>
    </row>
    <row r="81" spans="1:10" ht="21.75" customHeight="1" x14ac:dyDescent="0.3">
      <c r="A81" s="6">
        <v>79</v>
      </c>
      <c r="B81" s="3" t="s">
        <v>664</v>
      </c>
      <c r="C81" s="4">
        <v>43865</v>
      </c>
      <c r="D81" s="4">
        <v>43878</v>
      </c>
      <c r="E81" s="3" t="s">
        <v>25</v>
      </c>
      <c r="F81" s="5">
        <v>40000</v>
      </c>
      <c r="G81" s="3" t="s">
        <v>505</v>
      </c>
      <c r="H81" s="7" t="s">
        <v>26</v>
      </c>
      <c r="I81" s="7" t="s">
        <v>182</v>
      </c>
      <c r="J81" s="6"/>
    </row>
    <row r="82" spans="1:10" ht="21.75" customHeight="1" x14ac:dyDescent="0.3">
      <c r="A82" s="6">
        <v>80</v>
      </c>
      <c r="B82" s="3" t="s">
        <v>665</v>
      </c>
      <c r="C82" s="4">
        <v>43865</v>
      </c>
      <c r="D82" s="4">
        <v>43878</v>
      </c>
      <c r="E82" s="3" t="s">
        <v>25</v>
      </c>
      <c r="F82" s="5">
        <v>50000</v>
      </c>
      <c r="G82" s="3" t="s">
        <v>506</v>
      </c>
      <c r="H82" s="7" t="s">
        <v>10</v>
      </c>
      <c r="I82" s="7" t="s">
        <v>184</v>
      </c>
      <c r="J82" s="6"/>
    </row>
    <row r="83" spans="1:10" ht="21.75" customHeight="1" x14ac:dyDescent="0.3">
      <c r="A83" s="6">
        <v>81</v>
      </c>
      <c r="B83" s="3" t="s">
        <v>666</v>
      </c>
      <c r="C83" s="4">
        <v>43865</v>
      </c>
      <c r="D83" s="4">
        <v>43878</v>
      </c>
      <c r="E83" s="3" t="s">
        <v>25</v>
      </c>
      <c r="F83" s="5">
        <v>40000</v>
      </c>
      <c r="G83" s="3" t="s">
        <v>507</v>
      </c>
      <c r="H83" s="7" t="s">
        <v>186</v>
      </c>
      <c r="I83" s="7" t="s">
        <v>187</v>
      </c>
      <c r="J83" s="6"/>
    </row>
    <row r="84" spans="1:10" ht="21.75" customHeight="1" x14ac:dyDescent="0.3">
      <c r="A84" s="6">
        <v>82</v>
      </c>
      <c r="B84" s="3" t="s">
        <v>667</v>
      </c>
      <c r="C84" s="4">
        <v>43865</v>
      </c>
      <c r="D84" s="4">
        <v>43878</v>
      </c>
      <c r="E84" s="3" t="s">
        <v>25</v>
      </c>
      <c r="F84" s="5">
        <v>40000</v>
      </c>
      <c r="G84" s="3" t="s">
        <v>508</v>
      </c>
      <c r="H84" s="7" t="s">
        <v>10</v>
      </c>
      <c r="I84" s="7" t="s">
        <v>189</v>
      </c>
      <c r="J84" s="6"/>
    </row>
    <row r="85" spans="1:10" ht="21.75" customHeight="1" x14ac:dyDescent="0.3">
      <c r="A85" s="6">
        <v>83</v>
      </c>
      <c r="B85" s="3" t="s">
        <v>668</v>
      </c>
      <c r="C85" s="4">
        <v>43865</v>
      </c>
      <c r="D85" s="4">
        <v>43878</v>
      </c>
      <c r="E85" s="3" t="s">
        <v>25</v>
      </c>
      <c r="F85" s="5">
        <v>40000</v>
      </c>
      <c r="G85" s="3" t="s">
        <v>509</v>
      </c>
      <c r="H85" s="7" t="s">
        <v>18</v>
      </c>
      <c r="I85" s="7" t="s">
        <v>191</v>
      </c>
      <c r="J85" s="6"/>
    </row>
    <row r="86" spans="1:10" ht="21.75" customHeight="1" x14ac:dyDescent="0.3">
      <c r="A86" s="6">
        <v>84</v>
      </c>
      <c r="B86" s="3" t="s">
        <v>669</v>
      </c>
      <c r="C86" s="4">
        <v>43865</v>
      </c>
      <c r="D86" s="4">
        <v>43878</v>
      </c>
      <c r="E86" s="3" t="s">
        <v>25</v>
      </c>
      <c r="F86" s="5">
        <v>40000</v>
      </c>
      <c r="G86" s="3" t="s">
        <v>510</v>
      </c>
      <c r="H86" s="7" t="s">
        <v>26</v>
      </c>
      <c r="I86" s="7" t="s">
        <v>193</v>
      </c>
      <c r="J86" s="6"/>
    </row>
    <row r="87" spans="1:10" ht="21.75" customHeight="1" x14ac:dyDescent="0.3">
      <c r="A87" s="6">
        <v>85</v>
      </c>
      <c r="B87" s="3" t="s">
        <v>670</v>
      </c>
      <c r="C87" s="4">
        <v>43864</v>
      </c>
      <c r="D87" s="4">
        <v>43878</v>
      </c>
      <c r="E87" s="3" t="s">
        <v>25</v>
      </c>
      <c r="F87" s="5">
        <v>40000</v>
      </c>
      <c r="G87" s="3" t="s">
        <v>511</v>
      </c>
      <c r="H87" s="7" t="s">
        <v>195</v>
      </c>
      <c r="I87" s="7" t="s">
        <v>196</v>
      </c>
      <c r="J87" s="6"/>
    </row>
    <row r="88" spans="1:10" ht="21.75" customHeight="1" x14ac:dyDescent="0.3">
      <c r="A88" s="6">
        <v>86</v>
      </c>
      <c r="B88" s="3" t="s">
        <v>671</v>
      </c>
      <c r="C88" s="4">
        <v>43864</v>
      </c>
      <c r="D88" s="4">
        <v>43878</v>
      </c>
      <c r="E88" s="3" t="s">
        <v>25</v>
      </c>
      <c r="F88" s="5">
        <v>40000</v>
      </c>
      <c r="G88" s="3" t="s">
        <v>512</v>
      </c>
      <c r="H88" s="7" t="s">
        <v>10</v>
      </c>
      <c r="I88" s="7" t="s">
        <v>198</v>
      </c>
      <c r="J88" s="6"/>
    </row>
    <row r="89" spans="1:10" ht="21.75" customHeight="1" x14ac:dyDescent="0.3">
      <c r="A89" s="6">
        <v>87</v>
      </c>
      <c r="B89" s="3" t="s">
        <v>672</v>
      </c>
      <c r="C89" s="4">
        <v>43864</v>
      </c>
      <c r="D89" s="4">
        <v>43878</v>
      </c>
      <c r="E89" s="3" t="s">
        <v>25</v>
      </c>
      <c r="F89" s="5">
        <v>40000</v>
      </c>
      <c r="G89" s="3" t="s">
        <v>513</v>
      </c>
      <c r="H89" s="7" t="s">
        <v>63</v>
      </c>
      <c r="I89" s="7" t="s">
        <v>200</v>
      </c>
      <c r="J89" s="6"/>
    </row>
    <row r="90" spans="1:10" ht="21.75" customHeight="1" x14ac:dyDescent="0.3">
      <c r="A90" s="6">
        <v>88</v>
      </c>
      <c r="B90" s="3" t="s">
        <v>673</v>
      </c>
      <c r="C90" s="4">
        <v>43864</v>
      </c>
      <c r="D90" s="4">
        <v>43875</v>
      </c>
      <c r="E90" s="3" t="s">
        <v>25</v>
      </c>
      <c r="F90" s="5">
        <v>40000</v>
      </c>
      <c r="G90" s="3" t="s">
        <v>514</v>
      </c>
      <c r="H90" s="7" t="s">
        <v>168</v>
      </c>
      <c r="I90" s="7" t="s">
        <v>189</v>
      </c>
      <c r="J90" s="6"/>
    </row>
    <row r="91" spans="1:10" ht="21.75" customHeight="1" x14ac:dyDescent="0.3">
      <c r="A91" s="6">
        <v>89</v>
      </c>
      <c r="B91" s="3" t="s">
        <v>674</v>
      </c>
      <c r="C91" s="4">
        <v>43863</v>
      </c>
      <c r="D91" s="4">
        <v>43881</v>
      </c>
      <c r="E91" s="3" t="s">
        <v>25</v>
      </c>
      <c r="F91" s="5">
        <v>40000</v>
      </c>
      <c r="G91" s="3" t="s">
        <v>515</v>
      </c>
      <c r="H91" s="7" t="s">
        <v>203</v>
      </c>
      <c r="I91" s="7" t="s">
        <v>204</v>
      </c>
      <c r="J91" s="6"/>
    </row>
    <row r="92" spans="1:10" ht="21.75" customHeight="1" x14ac:dyDescent="0.3">
      <c r="A92" s="6">
        <v>90</v>
      </c>
      <c r="B92" s="3" t="s">
        <v>623</v>
      </c>
      <c r="C92" s="4">
        <v>43862</v>
      </c>
      <c r="D92" s="4">
        <v>43878</v>
      </c>
      <c r="E92" s="3" t="s">
        <v>9</v>
      </c>
      <c r="F92" s="5">
        <v>40000</v>
      </c>
      <c r="G92" s="3" t="s">
        <v>465</v>
      </c>
      <c r="H92" s="7" t="s">
        <v>205</v>
      </c>
      <c r="I92" s="7" t="s">
        <v>86</v>
      </c>
      <c r="J92" s="6"/>
    </row>
    <row r="93" spans="1:10" ht="21.75" customHeight="1" x14ac:dyDescent="0.3">
      <c r="A93" s="6">
        <v>91</v>
      </c>
      <c r="B93" s="3" t="s">
        <v>675</v>
      </c>
      <c r="C93" s="4">
        <v>43862</v>
      </c>
      <c r="D93" s="4">
        <v>43881</v>
      </c>
      <c r="E93" s="3" t="s">
        <v>25</v>
      </c>
      <c r="F93" s="5">
        <v>40000</v>
      </c>
      <c r="G93" s="3" t="s">
        <v>516</v>
      </c>
      <c r="H93" s="7" t="s">
        <v>207</v>
      </c>
      <c r="I93" s="7" t="s">
        <v>208</v>
      </c>
      <c r="J93" s="6"/>
    </row>
    <row r="94" spans="1:10" ht="21.75" customHeight="1" x14ac:dyDescent="0.3">
      <c r="A94" s="6">
        <v>92</v>
      </c>
      <c r="B94" s="3" t="s">
        <v>676</v>
      </c>
      <c r="C94" s="4">
        <v>43861</v>
      </c>
      <c r="D94" s="4">
        <v>43875</v>
      </c>
      <c r="E94" s="3" t="s">
        <v>25</v>
      </c>
      <c r="F94" s="5">
        <v>40000</v>
      </c>
      <c r="G94" s="3" t="s">
        <v>517</v>
      </c>
      <c r="H94" s="7" t="s">
        <v>18</v>
      </c>
      <c r="I94" s="7" t="s">
        <v>210</v>
      </c>
      <c r="J94" s="6"/>
    </row>
    <row r="95" spans="1:10" ht="21.75" customHeight="1" x14ac:dyDescent="0.3">
      <c r="A95" s="6">
        <v>93</v>
      </c>
      <c r="B95" s="3" t="s">
        <v>677</v>
      </c>
      <c r="C95" s="4">
        <v>43861</v>
      </c>
      <c r="D95" s="4">
        <v>43875</v>
      </c>
      <c r="E95" s="3" t="s">
        <v>25</v>
      </c>
      <c r="F95" s="5">
        <v>40000</v>
      </c>
      <c r="G95" s="3" t="s">
        <v>518</v>
      </c>
      <c r="H95" s="7" t="s">
        <v>63</v>
      </c>
      <c r="I95" s="7" t="s">
        <v>212</v>
      </c>
      <c r="J95" s="6"/>
    </row>
    <row r="96" spans="1:10" ht="21.75" customHeight="1" x14ac:dyDescent="0.3">
      <c r="A96" s="6">
        <v>94</v>
      </c>
      <c r="B96" s="3" t="s">
        <v>213</v>
      </c>
      <c r="C96" s="4">
        <v>43861</v>
      </c>
      <c r="D96" s="4">
        <v>43875</v>
      </c>
      <c r="E96" s="3" t="s">
        <v>25</v>
      </c>
      <c r="F96" s="5">
        <v>50000</v>
      </c>
      <c r="G96" s="3" t="s">
        <v>214</v>
      </c>
      <c r="H96" s="7" t="s">
        <v>44</v>
      </c>
      <c r="I96" s="7" t="s">
        <v>215</v>
      </c>
      <c r="J96" s="6"/>
    </row>
    <row r="97" spans="1:10" ht="21.75" customHeight="1" x14ac:dyDescent="0.3">
      <c r="A97" s="6">
        <v>95</v>
      </c>
      <c r="B97" s="3" t="s">
        <v>603</v>
      </c>
      <c r="C97" s="4">
        <v>43861</v>
      </c>
      <c r="D97" s="4">
        <v>43875</v>
      </c>
      <c r="E97" s="3" t="s">
        <v>25</v>
      </c>
      <c r="F97" s="5">
        <v>40000</v>
      </c>
      <c r="G97" s="3" t="s">
        <v>447</v>
      </c>
      <c r="H97" s="7" t="s">
        <v>22</v>
      </c>
      <c r="I97" s="7" t="s">
        <v>37</v>
      </c>
      <c r="J97" s="6"/>
    </row>
    <row r="98" spans="1:10" ht="21.75" customHeight="1" x14ac:dyDescent="0.3">
      <c r="A98" s="6">
        <v>96</v>
      </c>
      <c r="B98" s="3" t="s">
        <v>678</v>
      </c>
      <c r="C98" s="4">
        <v>43861</v>
      </c>
      <c r="D98" s="4">
        <v>43875</v>
      </c>
      <c r="E98" s="3" t="s">
        <v>25</v>
      </c>
      <c r="F98" s="5">
        <v>40000</v>
      </c>
      <c r="G98" s="3" t="s">
        <v>519</v>
      </c>
      <c r="H98" s="7" t="s">
        <v>41</v>
      </c>
      <c r="I98" s="7" t="s">
        <v>217</v>
      </c>
      <c r="J98" s="6"/>
    </row>
    <row r="99" spans="1:10" ht="21.75" customHeight="1" x14ac:dyDescent="0.3">
      <c r="A99" s="6">
        <v>97</v>
      </c>
      <c r="B99" s="3" t="s">
        <v>679</v>
      </c>
      <c r="C99" s="4">
        <v>43861</v>
      </c>
      <c r="D99" s="4">
        <v>43875</v>
      </c>
      <c r="E99" s="3" t="s">
        <v>25</v>
      </c>
      <c r="F99" s="5">
        <v>40000</v>
      </c>
      <c r="G99" s="3" t="s">
        <v>520</v>
      </c>
      <c r="H99" s="7" t="s">
        <v>60</v>
      </c>
      <c r="I99" s="7" t="s">
        <v>219</v>
      </c>
      <c r="J99" s="6"/>
    </row>
    <row r="100" spans="1:10" ht="21.75" customHeight="1" x14ac:dyDescent="0.3">
      <c r="A100" s="6">
        <v>98</v>
      </c>
      <c r="B100" s="3" t="s">
        <v>680</v>
      </c>
      <c r="C100" s="4">
        <v>43861</v>
      </c>
      <c r="D100" s="4">
        <v>43875</v>
      </c>
      <c r="E100" s="3" t="s">
        <v>25</v>
      </c>
      <c r="F100" s="5">
        <v>40000</v>
      </c>
      <c r="G100" s="3" t="s">
        <v>521</v>
      </c>
      <c r="H100" s="7" t="s">
        <v>26</v>
      </c>
      <c r="I100" s="7" t="s">
        <v>221</v>
      </c>
      <c r="J100" s="6"/>
    </row>
    <row r="101" spans="1:10" ht="21.75" customHeight="1" x14ac:dyDescent="0.3">
      <c r="A101" s="6">
        <v>99</v>
      </c>
      <c r="B101" s="3" t="s">
        <v>681</v>
      </c>
      <c r="C101" s="4">
        <v>43861</v>
      </c>
      <c r="D101" s="4">
        <v>43868</v>
      </c>
      <c r="E101" s="3" t="s">
        <v>13</v>
      </c>
      <c r="F101" s="5">
        <v>40000</v>
      </c>
      <c r="G101" s="3" t="s">
        <v>522</v>
      </c>
      <c r="H101" s="7" t="s">
        <v>114</v>
      </c>
      <c r="I101" s="7" t="s">
        <v>223</v>
      </c>
      <c r="J101" s="6"/>
    </row>
    <row r="102" spans="1:10" ht="21.75" customHeight="1" x14ac:dyDescent="0.3">
      <c r="A102" s="6">
        <v>100</v>
      </c>
      <c r="B102" s="3" t="s">
        <v>224</v>
      </c>
      <c r="C102" s="4">
        <v>43861</v>
      </c>
      <c r="D102" s="4">
        <v>43868</v>
      </c>
      <c r="E102" s="3" t="s">
        <v>17</v>
      </c>
      <c r="F102" s="5">
        <v>40000</v>
      </c>
      <c r="G102" s="3" t="s">
        <v>225</v>
      </c>
      <c r="H102" s="7" t="s">
        <v>132</v>
      </c>
      <c r="I102" s="7" t="s">
        <v>226</v>
      </c>
      <c r="J102" s="6"/>
    </row>
    <row r="103" spans="1:10" ht="21.75" customHeight="1" x14ac:dyDescent="0.3">
      <c r="A103" s="6">
        <v>101</v>
      </c>
      <c r="B103" s="3" t="s">
        <v>682</v>
      </c>
      <c r="C103" s="4">
        <v>43860</v>
      </c>
      <c r="D103" s="4">
        <v>43875</v>
      </c>
      <c r="E103" s="3" t="s">
        <v>25</v>
      </c>
      <c r="F103" s="5">
        <v>40000</v>
      </c>
      <c r="G103" s="3" t="s">
        <v>523</v>
      </c>
      <c r="H103" s="7" t="s">
        <v>26</v>
      </c>
      <c r="I103" s="7" t="s">
        <v>228</v>
      </c>
      <c r="J103" s="6"/>
    </row>
    <row r="104" spans="1:10" ht="21.75" customHeight="1" x14ac:dyDescent="0.3">
      <c r="A104" s="6">
        <v>102</v>
      </c>
      <c r="B104" s="3" t="s">
        <v>683</v>
      </c>
      <c r="C104" s="4">
        <v>43860</v>
      </c>
      <c r="D104" s="4">
        <v>43875</v>
      </c>
      <c r="E104" s="3" t="s">
        <v>13</v>
      </c>
      <c r="F104" s="5">
        <v>40000</v>
      </c>
      <c r="G104" s="3" t="s">
        <v>524</v>
      </c>
      <c r="H104" s="7" t="s">
        <v>186</v>
      </c>
      <c r="I104" s="7" t="s">
        <v>230</v>
      </c>
      <c r="J104" s="6"/>
    </row>
    <row r="105" spans="1:10" ht="21.75" customHeight="1" x14ac:dyDescent="0.3">
      <c r="A105" s="6">
        <v>103</v>
      </c>
      <c r="B105" s="3" t="s">
        <v>684</v>
      </c>
      <c r="C105" s="4">
        <v>43860</v>
      </c>
      <c r="D105" s="4">
        <v>43875</v>
      </c>
      <c r="E105" s="3" t="s">
        <v>25</v>
      </c>
      <c r="F105" s="5">
        <v>40000</v>
      </c>
      <c r="G105" s="3" t="s">
        <v>525</v>
      </c>
      <c r="H105" s="7" t="s">
        <v>26</v>
      </c>
      <c r="I105" s="7" t="s">
        <v>232</v>
      </c>
      <c r="J105" s="6"/>
    </row>
    <row r="106" spans="1:10" ht="21.75" customHeight="1" x14ac:dyDescent="0.3">
      <c r="A106" s="6">
        <v>104</v>
      </c>
      <c r="B106" s="3" t="s">
        <v>683</v>
      </c>
      <c r="C106" s="4">
        <v>43860</v>
      </c>
      <c r="D106" s="4">
        <v>43875</v>
      </c>
      <c r="E106" s="3" t="s">
        <v>25</v>
      </c>
      <c r="F106" s="5">
        <v>40000</v>
      </c>
      <c r="G106" s="3" t="s">
        <v>524</v>
      </c>
      <c r="H106" s="7" t="s">
        <v>186</v>
      </c>
      <c r="I106" s="7" t="s">
        <v>230</v>
      </c>
      <c r="J106" s="6"/>
    </row>
    <row r="107" spans="1:10" ht="21.75" customHeight="1" x14ac:dyDescent="0.3">
      <c r="A107" s="6">
        <v>105</v>
      </c>
      <c r="B107" s="3" t="s">
        <v>20</v>
      </c>
      <c r="C107" s="4">
        <v>43860</v>
      </c>
      <c r="D107" s="4">
        <v>43868</v>
      </c>
      <c r="E107" s="3" t="s">
        <v>17</v>
      </c>
      <c r="F107" s="5">
        <v>40000</v>
      </c>
      <c r="G107" s="3" t="s">
        <v>21</v>
      </c>
      <c r="H107" s="7" t="s">
        <v>22</v>
      </c>
      <c r="I107" s="7" t="s">
        <v>23</v>
      </c>
      <c r="J107" s="6"/>
    </row>
    <row r="108" spans="1:10" ht="21.75" customHeight="1" x14ac:dyDescent="0.3">
      <c r="A108" s="6">
        <v>106</v>
      </c>
      <c r="B108" s="3" t="s">
        <v>685</v>
      </c>
      <c r="C108" s="4">
        <v>43859</v>
      </c>
      <c r="D108" s="4">
        <v>43868</v>
      </c>
      <c r="E108" s="3" t="s">
        <v>9</v>
      </c>
      <c r="F108" s="5">
        <v>40000</v>
      </c>
      <c r="G108" s="3" t="s">
        <v>526</v>
      </c>
      <c r="H108" s="7" t="s">
        <v>63</v>
      </c>
      <c r="I108" s="7" t="s">
        <v>234</v>
      </c>
      <c r="J108" s="6"/>
    </row>
    <row r="109" spans="1:10" ht="21.75" customHeight="1" x14ac:dyDescent="0.3">
      <c r="A109" s="6">
        <v>107</v>
      </c>
      <c r="B109" s="3" t="s">
        <v>686</v>
      </c>
      <c r="C109" s="4">
        <v>43859</v>
      </c>
      <c r="D109" s="4">
        <v>43868</v>
      </c>
      <c r="E109" s="3" t="s">
        <v>17</v>
      </c>
      <c r="F109" s="5">
        <v>40000</v>
      </c>
      <c r="G109" s="3" t="s">
        <v>527</v>
      </c>
      <c r="H109" s="7" t="s">
        <v>63</v>
      </c>
      <c r="I109" s="7" t="s">
        <v>236</v>
      </c>
      <c r="J109" s="6"/>
    </row>
    <row r="110" spans="1:10" ht="21.75" customHeight="1" x14ac:dyDescent="0.3">
      <c r="A110" s="6">
        <v>108</v>
      </c>
      <c r="B110" s="3" t="s">
        <v>687</v>
      </c>
      <c r="C110" s="4">
        <v>43859</v>
      </c>
      <c r="D110" s="4">
        <v>43866</v>
      </c>
      <c r="E110" s="3" t="s">
        <v>13</v>
      </c>
      <c r="F110" s="5">
        <v>40000</v>
      </c>
      <c r="G110" s="3" t="s">
        <v>528</v>
      </c>
      <c r="H110" s="7" t="s">
        <v>18</v>
      </c>
      <c r="I110" s="7" t="s">
        <v>238</v>
      </c>
      <c r="J110" s="6"/>
    </row>
    <row r="111" spans="1:10" ht="21.75" customHeight="1" x14ac:dyDescent="0.3">
      <c r="A111" s="6">
        <v>109</v>
      </c>
      <c r="B111" s="3" t="s">
        <v>688</v>
      </c>
      <c r="C111" s="4">
        <v>43859</v>
      </c>
      <c r="D111" s="4">
        <v>43868</v>
      </c>
      <c r="E111" s="3" t="s">
        <v>9</v>
      </c>
      <c r="F111" s="5">
        <v>40000</v>
      </c>
      <c r="G111" s="3" t="s">
        <v>484</v>
      </c>
      <c r="H111" s="7" t="s">
        <v>63</v>
      </c>
      <c r="I111" s="7" t="s">
        <v>74</v>
      </c>
      <c r="J111" s="6"/>
    </row>
    <row r="112" spans="1:10" ht="21.75" customHeight="1" x14ac:dyDescent="0.3">
      <c r="A112" s="6">
        <v>110</v>
      </c>
      <c r="B112" s="3" t="s">
        <v>689</v>
      </c>
      <c r="C112" s="4">
        <v>43859</v>
      </c>
      <c r="D112" s="4">
        <v>43868</v>
      </c>
      <c r="E112" s="3" t="s">
        <v>9</v>
      </c>
      <c r="F112" s="5">
        <v>40000</v>
      </c>
      <c r="G112" s="3" t="s">
        <v>529</v>
      </c>
      <c r="H112" s="7" t="s">
        <v>63</v>
      </c>
      <c r="I112" s="7" t="s">
        <v>241</v>
      </c>
      <c r="J112" s="6"/>
    </row>
    <row r="113" spans="1:10" ht="21.75" customHeight="1" x14ac:dyDescent="0.3">
      <c r="A113" s="6">
        <v>111</v>
      </c>
      <c r="B113" s="3" t="s">
        <v>690</v>
      </c>
      <c r="C113" s="4">
        <v>43859</v>
      </c>
      <c r="D113" s="4">
        <v>43868</v>
      </c>
      <c r="E113" s="3" t="s">
        <v>25</v>
      </c>
      <c r="F113" s="5">
        <v>32000</v>
      </c>
      <c r="G113" s="3" t="s">
        <v>530</v>
      </c>
      <c r="H113" s="7" t="s">
        <v>63</v>
      </c>
      <c r="I113" s="7" t="s">
        <v>243</v>
      </c>
      <c r="J113" s="6"/>
    </row>
    <row r="114" spans="1:10" ht="21.75" customHeight="1" x14ac:dyDescent="0.3">
      <c r="A114" s="6">
        <v>112</v>
      </c>
      <c r="B114" s="3" t="s">
        <v>164</v>
      </c>
      <c r="C114" s="4">
        <v>43859</v>
      </c>
      <c r="D114" s="4">
        <v>43885</v>
      </c>
      <c r="E114" s="3" t="s">
        <v>9</v>
      </c>
      <c r="F114" s="5">
        <v>40000</v>
      </c>
      <c r="G114" s="3" t="s">
        <v>165</v>
      </c>
      <c r="H114" s="7" t="s">
        <v>44</v>
      </c>
      <c r="I114" s="7" t="s">
        <v>244</v>
      </c>
      <c r="J114" s="6"/>
    </row>
    <row r="115" spans="1:10" ht="21.75" customHeight="1" x14ac:dyDescent="0.3">
      <c r="A115" s="6">
        <v>113</v>
      </c>
      <c r="B115" s="3" t="s">
        <v>691</v>
      </c>
      <c r="C115" s="4">
        <v>43859</v>
      </c>
      <c r="D115" s="4">
        <v>43868</v>
      </c>
      <c r="E115" s="3" t="s">
        <v>25</v>
      </c>
      <c r="F115" s="5">
        <v>40000</v>
      </c>
      <c r="G115" s="3" t="s">
        <v>531</v>
      </c>
      <c r="H115" s="7" t="s">
        <v>44</v>
      </c>
      <c r="I115" s="7" t="s">
        <v>246</v>
      </c>
      <c r="J115" s="6"/>
    </row>
    <row r="116" spans="1:10" ht="21.75" customHeight="1" x14ac:dyDescent="0.3">
      <c r="A116" s="6">
        <v>114</v>
      </c>
      <c r="B116" s="3" t="s">
        <v>626</v>
      </c>
      <c r="C116" s="4">
        <v>43859</v>
      </c>
      <c r="D116" s="4">
        <v>43868</v>
      </c>
      <c r="E116" s="3" t="s">
        <v>9</v>
      </c>
      <c r="F116" s="5">
        <v>40000</v>
      </c>
      <c r="G116" s="3" t="s">
        <v>468</v>
      </c>
      <c r="H116" s="7" t="s">
        <v>63</v>
      </c>
      <c r="I116" s="7" t="s">
        <v>92</v>
      </c>
      <c r="J116" s="6"/>
    </row>
    <row r="117" spans="1:10" ht="21.75" customHeight="1" x14ac:dyDescent="0.3">
      <c r="A117" s="6">
        <v>115</v>
      </c>
      <c r="B117" s="3" t="s">
        <v>692</v>
      </c>
      <c r="C117" s="4">
        <v>43859</v>
      </c>
      <c r="D117" s="4">
        <v>43868</v>
      </c>
      <c r="E117" s="3" t="s">
        <v>25</v>
      </c>
      <c r="F117" s="5">
        <v>40000</v>
      </c>
      <c r="G117" s="3" t="s">
        <v>532</v>
      </c>
      <c r="H117" s="7" t="s">
        <v>26</v>
      </c>
      <c r="I117" s="7" t="s">
        <v>248</v>
      </c>
      <c r="J117" s="6"/>
    </row>
    <row r="118" spans="1:10" ht="21.75" customHeight="1" x14ac:dyDescent="0.3">
      <c r="A118" s="6">
        <v>116</v>
      </c>
      <c r="B118" s="3" t="s">
        <v>693</v>
      </c>
      <c r="C118" s="4">
        <v>43859</v>
      </c>
      <c r="D118" s="4">
        <v>43868</v>
      </c>
      <c r="E118" s="3" t="s">
        <v>25</v>
      </c>
      <c r="F118" s="5">
        <v>40000</v>
      </c>
      <c r="G118" s="3" t="s">
        <v>533</v>
      </c>
      <c r="H118" s="7" t="s">
        <v>44</v>
      </c>
      <c r="I118" s="7" t="s">
        <v>250</v>
      </c>
      <c r="J118" s="6"/>
    </row>
    <row r="119" spans="1:10" ht="21.75" customHeight="1" x14ac:dyDescent="0.3">
      <c r="A119" s="6">
        <v>117</v>
      </c>
      <c r="B119" s="3" t="s">
        <v>694</v>
      </c>
      <c r="C119" s="4">
        <v>43859</v>
      </c>
      <c r="D119" s="4">
        <v>43875</v>
      </c>
      <c r="E119" s="3" t="s">
        <v>25</v>
      </c>
      <c r="F119" s="5">
        <v>40000</v>
      </c>
      <c r="G119" s="3" t="s">
        <v>534</v>
      </c>
      <c r="H119" s="7" t="s">
        <v>132</v>
      </c>
      <c r="I119" s="7" t="s">
        <v>252</v>
      </c>
      <c r="J119" s="6"/>
    </row>
    <row r="120" spans="1:10" ht="21.75" customHeight="1" x14ac:dyDescent="0.3">
      <c r="A120" s="6">
        <v>118</v>
      </c>
      <c r="B120" s="3" t="s">
        <v>253</v>
      </c>
      <c r="C120" s="4">
        <v>43859</v>
      </c>
      <c r="D120" s="4">
        <v>43875</v>
      </c>
      <c r="E120" s="3" t="s">
        <v>25</v>
      </c>
      <c r="F120" s="5">
        <v>40000</v>
      </c>
      <c r="G120" s="3" t="s">
        <v>254</v>
      </c>
      <c r="H120" s="7" t="s">
        <v>26</v>
      </c>
      <c r="I120" s="7" t="s">
        <v>255</v>
      </c>
      <c r="J120" s="6"/>
    </row>
    <row r="121" spans="1:10" ht="21.75" customHeight="1" x14ac:dyDescent="0.3">
      <c r="A121" s="6">
        <v>119</v>
      </c>
      <c r="B121" s="3" t="s">
        <v>695</v>
      </c>
      <c r="C121" s="4">
        <v>43859</v>
      </c>
      <c r="D121" s="4">
        <v>43878</v>
      </c>
      <c r="E121" s="3" t="s">
        <v>25</v>
      </c>
      <c r="F121" s="5">
        <v>40000</v>
      </c>
      <c r="G121" s="3" t="s">
        <v>535</v>
      </c>
      <c r="H121" s="7" t="s">
        <v>114</v>
      </c>
      <c r="I121" s="7" t="s">
        <v>257</v>
      </c>
      <c r="J121" s="6"/>
    </row>
    <row r="122" spans="1:10" ht="21.75" customHeight="1" x14ac:dyDescent="0.3">
      <c r="A122" s="6">
        <v>120</v>
      </c>
      <c r="B122" s="3" t="s">
        <v>696</v>
      </c>
      <c r="C122" s="4">
        <v>43859</v>
      </c>
      <c r="D122" s="4">
        <v>43868</v>
      </c>
      <c r="E122" s="3" t="s">
        <v>25</v>
      </c>
      <c r="F122" s="5">
        <v>40000</v>
      </c>
      <c r="G122" s="3" t="s">
        <v>536</v>
      </c>
      <c r="H122" s="7" t="s">
        <v>68</v>
      </c>
      <c r="I122" s="7" t="s">
        <v>259</v>
      </c>
      <c r="J122" s="6"/>
    </row>
    <row r="123" spans="1:10" ht="21.75" customHeight="1" x14ac:dyDescent="0.3">
      <c r="A123" s="6">
        <v>121</v>
      </c>
      <c r="B123" s="3" t="s">
        <v>697</v>
      </c>
      <c r="C123" s="4">
        <v>43859</v>
      </c>
      <c r="D123" s="4">
        <v>43868</v>
      </c>
      <c r="E123" s="3" t="s">
        <v>25</v>
      </c>
      <c r="F123" s="5">
        <v>40000</v>
      </c>
      <c r="G123" s="3" t="s">
        <v>537</v>
      </c>
      <c r="H123" s="7" t="s">
        <v>68</v>
      </c>
      <c r="I123" s="7" t="s">
        <v>261</v>
      </c>
      <c r="J123" s="6"/>
    </row>
    <row r="124" spans="1:10" ht="21.75" customHeight="1" x14ac:dyDescent="0.3">
      <c r="A124" s="6">
        <v>122</v>
      </c>
      <c r="B124" s="3" t="s">
        <v>698</v>
      </c>
      <c r="C124" s="4">
        <v>43859</v>
      </c>
      <c r="D124" s="4">
        <v>43868</v>
      </c>
      <c r="E124" s="3" t="s">
        <v>25</v>
      </c>
      <c r="F124" s="5">
        <v>40000</v>
      </c>
      <c r="G124" s="3" t="s">
        <v>516</v>
      </c>
      <c r="H124" s="7" t="s">
        <v>10</v>
      </c>
      <c r="I124" s="7" t="s">
        <v>263</v>
      </c>
      <c r="J124" s="6"/>
    </row>
    <row r="125" spans="1:10" ht="21.75" customHeight="1" x14ac:dyDescent="0.3">
      <c r="A125" s="6">
        <v>123</v>
      </c>
      <c r="B125" s="3" t="s">
        <v>699</v>
      </c>
      <c r="C125" s="4">
        <v>43858</v>
      </c>
      <c r="D125" s="4">
        <v>43875</v>
      </c>
      <c r="E125" s="3" t="s">
        <v>25</v>
      </c>
      <c r="F125" s="5">
        <v>40000</v>
      </c>
      <c r="G125" s="3" t="s">
        <v>538</v>
      </c>
      <c r="H125" s="7" t="s">
        <v>14</v>
      </c>
      <c r="I125" s="7" t="s">
        <v>265</v>
      </c>
      <c r="J125" s="6"/>
    </row>
    <row r="126" spans="1:10" ht="21.75" customHeight="1" x14ac:dyDescent="0.3">
      <c r="A126" s="6">
        <v>124</v>
      </c>
      <c r="B126" s="3" t="s">
        <v>700</v>
      </c>
      <c r="C126" s="4">
        <v>43858</v>
      </c>
      <c r="D126" s="4">
        <v>43868</v>
      </c>
      <c r="E126" s="3" t="s">
        <v>25</v>
      </c>
      <c r="F126" s="5">
        <v>40000</v>
      </c>
      <c r="G126" s="3" t="s">
        <v>539</v>
      </c>
      <c r="H126" s="7" t="s">
        <v>44</v>
      </c>
      <c r="I126" s="7" t="s">
        <v>267</v>
      </c>
      <c r="J126" s="6"/>
    </row>
    <row r="127" spans="1:10" ht="21.75" customHeight="1" x14ac:dyDescent="0.3">
      <c r="A127" s="6">
        <v>125</v>
      </c>
      <c r="B127" s="3" t="s">
        <v>701</v>
      </c>
      <c r="C127" s="4">
        <v>43858</v>
      </c>
      <c r="D127" s="4">
        <v>43868</v>
      </c>
      <c r="E127" s="3" t="s">
        <v>25</v>
      </c>
      <c r="F127" s="5">
        <v>40000</v>
      </c>
      <c r="G127" s="3" t="s">
        <v>540</v>
      </c>
      <c r="H127" s="7" t="s">
        <v>14</v>
      </c>
      <c r="I127" s="7" t="s">
        <v>269</v>
      </c>
      <c r="J127" s="6"/>
    </row>
    <row r="128" spans="1:10" ht="21.75" customHeight="1" x14ac:dyDescent="0.3">
      <c r="A128" s="6">
        <v>126</v>
      </c>
      <c r="B128" s="3" t="s">
        <v>702</v>
      </c>
      <c r="C128" s="4">
        <v>43858</v>
      </c>
      <c r="D128" s="4">
        <v>43868</v>
      </c>
      <c r="E128" s="3" t="s">
        <v>9</v>
      </c>
      <c r="F128" s="5">
        <v>40000</v>
      </c>
      <c r="G128" s="3" t="s">
        <v>541</v>
      </c>
      <c r="H128" s="7" t="s">
        <v>18</v>
      </c>
      <c r="I128" s="7" t="s">
        <v>271</v>
      </c>
      <c r="J128" s="6"/>
    </row>
    <row r="129" spans="1:10" ht="21.75" customHeight="1" x14ac:dyDescent="0.3">
      <c r="A129" s="6">
        <v>127</v>
      </c>
      <c r="B129" s="3" t="s">
        <v>680</v>
      </c>
      <c r="C129" s="4">
        <v>43858</v>
      </c>
      <c r="D129" s="4">
        <v>43868</v>
      </c>
      <c r="E129" s="3" t="s">
        <v>25</v>
      </c>
      <c r="F129" s="5">
        <v>40000</v>
      </c>
      <c r="G129" s="3" t="s">
        <v>521</v>
      </c>
      <c r="H129" s="7" t="s">
        <v>44</v>
      </c>
      <c r="I129" s="7" t="s">
        <v>221</v>
      </c>
      <c r="J129" s="6"/>
    </row>
    <row r="130" spans="1:10" ht="21.75" customHeight="1" x14ac:dyDescent="0.3">
      <c r="A130" s="6">
        <v>128</v>
      </c>
      <c r="B130" s="3" t="s">
        <v>703</v>
      </c>
      <c r="C130" s="4">
        <v>43858</v>
      </c>
      <c r="D130" s="4">
        <v>43868</v>
      </c>
      <c r="E130" s="3" t="s">
        <v>25</v>
      </c>
      <c r="F130" s="5">
        <v>40000</v>
      </c>
      <c r="G130" s="3" t="s">
        <v>542</v>
      </c>
      <c r="H130" s="7" t="s">
        <v>273</v>
      </c>
      <c r="I130" s="7" t="s">
        <v>152</v>
      </c>
      <c r="J130" s="6"/>
    </row>
    <row r="131" spans="1:10" ht="21.75" customHeight="1" x14ac:dyDescent="0.3">
      <c r="A131" s="6">
        <v>129</v>
      </c>
      <c r="B131" s="3" t="s">
        <v>704</v>
      </c>
      <c r="C131" s="4">
        <v>43858</v>
      </c>
      <c r="D131" s="4">
        <v>43868</v>
      </c>
      <c r="E131" s="3" t="s">
        <v>25</v>
      </c>
      <c r="F131" s="5">
        <v>40000</v>
      </c>
      <c r="G131" s="3" t="s">
        <v>543</v>
      </c>
      <c r="H131" s="7" t="s">
        <v>14</v>
      </c>
      <c r="I131" s="7" t="s">
        <v>275</v>
      </c>
      <c r="J131" s="6"/>
    </row>
    <row r="132" spans="1:10" ht="21.75" customHeight="1" x14ac:dyDescent="0.3">
      <c r="A132" s="6">
        <v>130</v>
      </c>
      <c r="B132" s="3" t="s">
        <v>705</v>
      </c>
      <c r="C132" s="4">
        <v>43858</v>
      </c>
      <c r="D132" s="4">
        <v>43868</v>
      </c>
      <c r="E132" s="3" t="s">
        <v>17</v>
      </c>
      <c r="F132" s="5">
        <v>40000</v>
      </c>
      <c r="G132" s="3" t="s">
        <v>544</v>
      </c>
      <c r="H132" s="7" t="s">
        <v>34</v>
      </c>
      <c r="I132" s="7" t="s">
        <v>277</v>
      </c>
      <c r="J132" s="6"/>
    </row>
    <row r="133" spans="1:10" ht="21.75" customHeight="1" x14ac:dyDescent="0.3">
      <c r="A133" s="6">
        <v>131</v>
      </c>
      <c r="B133" s="3" t="s">
        <v>706</v>
      </c>
      <c r="C133" s="4">
        <v>43858</v>
      </c>
      <c r="D133" s="4">
        <v>43868</v>
      </c>
      <c r="E133" s="3" t="s">
        <v>25</v>
      </c>
      <c r="F133" s="5">
        <v>40000</v>
      </c>
      <c r="G133" s="3" t="s">
        <v>545</v>
      </c>
      <c r="H133" s="7" t="s">
        <v>18</v>
      </c>
      <c r="I133" s="7" t="s">
        <v>279</v>
      </c>
      <c r="J133" s="6"/>
    </row>
    <row r="134" spans="1:10" ht="21.75" customHeight="1" x14ac:dyDescent="0.3">
      <c r="A134" s="6">
        <v>132</v>
      </c>
      <c r="B134" s="3" t="s">
        <v>707</v>
      </c>
      <c r="C134" s="4">
        <v>43858</v>
      </c>
      <c r="D134" s="4">
        <v>43868</v>
      </c>
      <c r="E134" s="3" t="s">
        <v>25</v>
      </c>
      <c r="F134" s="5">
        <v>40000</v>
      </c>
      <c r="G134" s="3" t="s">
        <v>546</v>
      </c>
      <c r="H134" s="7" t="s">
        <v>10</v>
      </c>
      <c r="I134" s="7" t="s">
        <v>281</v>
      </c>
      <c r="J134" s="6"/>
    </row>
    <row r="135" spans="1:10" ht="21.75" customHeight="1" x14ac:dyDescent="0.3">
      <c r="A135" s="6">
        <v>133</v>
      </c>
      <c r="B135" s="3" t="s">
        <v>708</v>
      </c>
      <c r="C135" s="4">
        <v>43858</v>
      </c>
      <c r="D135" s="4">
        <v>43868</v>
      </c>
      <c r="E135" s="3" t="s">
        <v>25</v>
      </c>
      <c r="F135" s="5">
        <v>40000</v>
      </c>
      <c r="G135" s="3" t="s">
        <v>547</v>
      </c>
      <c r="H135" s="7" t="s">
        <v>14</v>
      </c>
      <c r="I135" s="7" t="s">
        <v>283</v>
      </c>
      <c r="J135" s="6"/>
    </row>
    <row r="136" spans="1:10" ht="21.75" customHeight="1" x14ac:dyDescent="0.3">
      <c r="A136" s="6">
        <v>134</v>
      </c>
      <c r="B136" s="3" t="s">
        <v>709</v>
      </c>
      <c r="C136" s="4">
        <v>43858</v>
      </c>
      <c r="D136" s="4">
        <v>43868</v>
      </c>
      <c r="E136" s="3" t="s">
        <v>25</v>
      </c>
      <c r="F136" s="5">
        <v>40000</v>
      </c>
      <c r="G136" s="3" t="s">
        <v>548</v>
      </c>
      <c r="H136" s="7" t="s">
        <v>26</v>
      </c>
      <c r="I136" s="7" t="s">
        <v>285</v>
      </c>
      <c r="J136" s="6"/>
    </row>
    <row r="137" spans="1:10" ht="21.75" customHeight="1" x14ac:dyDescent="0.3">
      <c r="A137" s="6">
        <v>135</v>
      </c>
      <c r="B137" s="3" t="s">
        <v>710</v>
      </c>
      <c r="C137" s="4">
        <v>43855</v>
      </c>
      <c r="D137" s="4">
        <v>43875</v>
      </c>
      <c r="E137" s="3" t="s">
        <v>25</v>
      </c>
      <c r="F137" s="5">
        <v>40000</v>
      </c>
      <c r="G137" s="3" t="s">
        <v>549</v>
      </c>
      <c r="H137" s="7" t="s">
        <v>287</v>
      </c>
      <c r="I137" s="7" t="s">
        <v>288</v>
      </c>
      <c r="J137" s="6"/>
    </row>
    <row r="138" spans="1:10" ht="21.75" customHeight="1" x14ac:dyDescent="0.3">
      <c r="A138" s="6">
        <v>136</v>
      </c>
      <c r="B138" s="3" t="s">
        <v>711</v>
      </c>
      <c r="C138" s="4">
        <v>43853</v>
      </c>
      <c r="D138" s="4">
        <v>43868</v>
      </c>
      <c r="E138" s="3" t="s">
        <v>25</v>
      </c>
      <c r="F138" s="5">
        <v>40000</v>
      </c>
      <c r="G138" s="3" t="s">
        <v>550</v>
      </c>
      <c r="H138" s="7" t="s">
        <v>26</v>
      </c>
      <c r="I138" s="7" t="s">
        <v>290</v>
      </c>
      <c r="J138" s="6"/>
    </row>
    <row r="139" spans="1:10" ht="21.75" customHeight="1" x14ac:dyDescent="0.3">
      <c r="A139" s="6">
        <v>137</v>
      </c>
      <c r="B139" s="3" t="s">
        <v>712</v>
      </c>
      <c r="C139" s="4">
        <v>43853</v>
      </c>
      <c r="D139" s="4">
        <v>43868</v>
      </c>
      <c r="E139" s="3" t="s">
        <v>25</v>
      </c>
      <c r="F139" s="5">
        <v>40000</v>
      </c>
      <c r="G139" s="3" t="s">
        <v>531</v>
      </c>
      <c r="H139" s="7" t="s">
        <v>114</v>
      </c>
      <c r="I139" s="7" t="s">
        <v>292</v>
      </c>
      <c r="J139" s="6"/>
    </row>
    <row r="140" spans="1:10" ht="21.75" customHeight="1" x14ac:dyDescent="0.3">
      <c r="A140" s="6">
        <v>138</v>
      </c>
      <c r="B140" s="3" t="s">
        <v>713</v>
      </c>
      <c r="C140" s="4">
        <v>43853</v>
      </c>
      <c r="D140" s="4">
        <v>43868</v>
      </c>
      <c r="E140" s="3" t="s">
        <v>25</v>
      </c>
      <c r="F140" s="5">
        <v>40000</v>
      </c>
      <c r="G140" s="3" t="s">
        <v>551</v>
      </c>
      <c r="H140" s="7" t="s">
        <v>14</v>
      </c>
      <c r="I140" s="7" t="s">
        <v>152</v>
      </c>
      <c r="J140" s="6"/>
    </row>
    <row r="141" spans="1:10" ht="21.75" customHeight="1" x14ac:dyDescent="0.3">
      <c r="A141" s="6">
        <v>139</v>
      </c>
      <c r="B141" s="3" t="s">
        <v>714</v>
      </c>
      <c r="C141" s="4">
        <v>43853</v>
      </c>
      <c r="D141" s="4">
        <v>43868</v>
      </c>
      <c r="E141" s="3" t="s">
        <v>25</v>
      </c>
      <c r="F141" s="5">
        <v>40000</v>
      </c>
      <c r="G141" s="3" t="s">
        <v>552</v>
      </c>
      <c r="H141" s="7" t="s">
        <v>295</v>
      </c>
      <c r="I141" s="7" t="s">
        <v>296</v>
      </c>
      <c r="J141" s="6"/>
    </row>
    <row r="142" spans="1:10" ht="21.75" customHeight="1" x14ac:dyDescent="0.3">
      <c r="A142" s="6">
        <v>140</v>
      </c>
      <c r="B142" s="3" t="s">
        <v>715</v>
      </c>
      <c r="C142" s="4">
        <v>43853</v>
      </c>
      <c r="D142" s="4">
        <v>43868</v>
      </c>
      <c r="E142" s="3" t="s">
        <v>25</v>
      </c>
      <c r="F142" s="5">
        <v>40000</v>
      </c>
      <c r="G142" s="3" t="s">
        <v>553</v>
      </c>
      <c r="H142" s="7" t="s">
        <v>26</v>
      </c>
      <c r="I142" s="7" t="s">
        <v>298</v>
      </c>
      <c r="J142" s="6"/>
    </row>
    <row r="143" spans="1:10" ht="21.75" customHeight="1" x14ac:dyDescent="0.3">
      <c r="A143" s="6">
        <v>141</v>
      </c>
      <c r="B143" s="3" t="s">
        <v>716</v>
      </c>
      <c r="C143" s="4">
        <v>43853</v>
      </c>
      <c r="D143" s="4">
        <v>43868</v>
      </c>
      <c r="E143" s="3" t="s">
        <v>25</v>
      </c>
      <c r="F143" s="5">
        <v>40000</v>
      </c>
      <c r="G143" s="3" t="s">
        <v>554</v>
      </c>
      <c r="H143" s="7" t="s">
        <v>14</v>
      </c>
      <c r="I143" s="7" t="s">
        <v>300</v>
      </c>
      <c r="J143" s="6"/>
    </row>
    <row r="144" spans="1:10" ht="21.75" customHeight="1" x14ac:dyDescent="0.3">
      <c r="A144" s="6">
        <v>142</v>
      </c>
      <c r="B144" s="3" t="s">
        <v>717</v>
      </c>
      <c r="C144" s="4">
        <v>43853</v>
      </c>
      <c r="D144" s="4">
        <v>43868</v>
      </c>
      <c r="E144" s="3" t="s">
        <v>25</v>
      </c>
      <c r="F144" s="5">
        <v>40000</v>
      </c>
      <c r="G144" s="3" t="s">
        <v>555</v>
      </c>
      <c r="H144" s="7" t="s">
        <v>44</v>
      </c>
      <c r="I144" s="7" t="s">
        <v>302</v>
      </c>
      <c r="J144" s="6"/>
    </row>
    <row r="145" spans="1:10" ht="21.75" customHeight="1" x14ac:dyDescent="0.3">
      <c r="A145" s="6">
        <v>143</v>
      </c>
      <c r="B145" s="3" t="s">
        <v>718</v>
      </c>
      <c r="C145" s="4">
        <v>43852</v>
      </c>
      <c r="D145" s="4">
        <v>43868</v>
      </c>
      <c r="E145" s="3" t="s">
        <v>25</v>
      </c>
      <c r="F145" s="5">
        <v>40000</v>
      </c>
      <c r="G145" s="3" t="s">
        <v>556</v>
      </c>
      <c r="H145" s="7" t="s">
        <v>44</v>
      </c>
      <c r="I145" s="7" t="s">
        <v>304</v>
      </c>
      <c r="J145" s="6"/>
    </row>
    <row r="146" spans="1:10" ht="21.75" customHeight="1" x14ac:dyDescent="0.3">
      <c r="A146" s="6">
        <v>144</v>
      </c>
      <c r="B146" s="3" t="s">
        <v>599</v>
      </c>
      <c r="C146" s="4">
        <v>43852</v>
      </c>
      <c r="D146" s="4">
        <v>43866</v>
      </c>
      <c r="E146" s="3" t="s">
        <v>17</v>
      </c>
      <c r="F146" s="5">
        <v>40000</v>
      </c>
      <c r="G146" s="3" t="s">
        <v>443</v>
      </c>
      <c r="H146" s="7" t="s">
        <v>305</v>
      </c>
      <c r="I146" s="7" t="s">
        <v>19</v>
      </c>
      <c r="J146" s="6"/>
    </row>
    <row r="147" spans="1:10" ht="21.75" customHeight="1" x14ac:dyDescent="0.3">
      <c r="A147" s="6">
        <v>145</v>
      </c>
      <c r="B147" s="3" t="s">
        <v>719</v>
      </c>
      <c r="C147" s="4">
        <v>43851</v>
      </c>
      <c r="D147" s="4">
        <v>43868</v>
      </c>
      <c r="E147" s="3" t="s">
        <v>25</v>
      </c>
      <c r="F147" s="5">
        <v>40000</v>
      </c>
      <c r="G147" s="3" t="s">
        <v>557</v>
      </c>
      <c r="H147" s="7" t="s">
        <v>307</v>
      </c>
      <c r="I147" s="7" t="s">
        <v>308</v>
      </c>
      <c r="J147" s="6"/>
    </row>
    <row r="148" spans="1:10" ht="21.75" customHeight="1" x14ac:dyDescent="0.3">
      <c r="A148" s="6">
        <v>146</v>
      </c>
      <c r="B148" s="3" t="s">
        <v>720</v>
      </c>
      <c r="C148" s="4">
        <v>43851</v>
      </c>
      <c r="D148" s="4">
        <v>43866</v>
      </c>
      <c r="E148" s="3" t="s">
        <v>25</v>
      </c>
      <c r="F148" s="5">
        <v>40000</v>
      </c>
      <c r="G148" s="3" t="s">
        <v>558</v>
      </c>
      <c r="H148" s="7" t="s">
        <v>26</v>
      </c>
      <c r="I148" s="7" t="s">
        <v>90</v>
      </c>
      <c r="J148" s="6"/>
    </row>
    <row r="149" spans="1:10" ht="21.75" customHeight="1" x14ac:dyDescent="0.3">
      <c r="A149" s="6">
        <v>147</v>
      </c>
      <c r="B149" s="3" t="s">
        <v>721</v>
      </c>
      <c r="C149" s="4">
        <v>43851</v>
      </c>
      <c r="D149" s="4">
        <v>43866</v>
      </c>
      <c r="E149" s="3" t="s">
        <v>25</v>
      </c>
      <c r="F149" s="5">
        <v>40000</v>
      </c>
      <c r="G149" s="3" t="s">
        <v>559</v>
      </c>
      <c r="H149" s="7" t="s">
        <v>44</v>
      </c>
      <c r="I149" s="7" t="s">
        <v>311</v>
      </c>
      <c r="J149" s="6"/>
    </row>
    <row r="150" spans="1:10" ht="21.75" customHeight="1" x14ac:dyDescent="0.3">
      <c r="A150" s="6">
        <v>148</v>
      </c>
      <c r="B150" s="3" t="s">
        <v>722</v>
      </c>
      <c r="C150" s="4">
        <v>43850</v>
      </c>
      <c r="D150" s="4">
        <v>43866</v>
      </c>
      <c r="E150" s="3" t="s">
        <v>25</v>
      </c>
      <c r="F150" s="5">
        <v>40000</v>
      </c>
      <c r="G150" s="3" t="s">
        <v>560</v>
      </c>
      <c r="H150" s="7" t="s">
        <v>26</v>
      </c>
      <c r="I150" s="7" t="s">
        <v>313</v>
      </c>
      <c r="J150" s="6"/>
    </row>
    <row r="151" spans="1:10" ht="21.75" customHeight="1" x14ac:dyDescent="0.3">
      <c r="A151" s="6">
        <v>149</v>
      </c>
      <c r="B151" s="3" t="s">
        <v>723</v>
      </c>
      <c r="C151" s="4">
        <v>43850</v>
      </c>
      <c r="D151" s="4">
        <v>43868</v>
      </c>
      <c r="E151" s="3" t="s">
        <v>25</v>
      </c>
      <c r="F151" s="5">
        <v>40000</v>
      </c>
      <c r="G151" s="3" t="s">
        <v>561</v>
      </c>
      <c r="H151" s="7" t="s">
        <v>315</v>
      </c>
      <c r="I151" s="7" t="s">
        <v>316</v>
      </c>
      <c r="J151" s="6"/>
    </row>
    <row r="152" spans="1:10" ht="21.75" customHeight="1" x14ac:dyDescent="0.3">
      <c r="A152" s="6">
        <v>150</v>
      </c>
      <c r="B152" s="3" t="s">
        <v>724</v>
      </c>
      <c r="C152" s="4">
        <v>43850</v>
      </c>
      <c r="D152" s="4">
        <v>43866</v>
      </c>
      <c r="E152" s="3" t="s">
        <v>25</v>
      </c>
      <c r="F152" s="5">
        <v>40000</v>
      </c>
      <c r="G152" s="3" t="s">
        <v>448</v>
      </c>
      <c r="H152" s="7" t="s">
        <v>26</v>
      </c>
      <c r="I152" s="7" t="s">
        <v>318</v>
      </c>
      <c r="J152" s="6"/>
    </row>
    <row r="153" spans="1:10" ht="21.75" customHeight="1" x14ac:dyDescent="0.3">
      <c r="A153" s="6">
        <v>151</v>
      </c>
      <c r="B153" s="3" t="s">
        <v>725</v>
      </c>
      <c r="C153" s="4">
        <v>43850</v>
      </c>
      <c r="D153" s="4">
        <v>43866</v>
      </c>
      <c r="E153" s="3" t="s">
        <v>25</v>
      </c>
      <c r="F153" s="5">
        <v>40000</v>
      </c>
      <c r="G153" s="3" t="s">
        <v>562</v>
      </c>
      <c r="H153" s="7" t="s">
        <v>295</v>
      </c>
      <c r="I153" s="7" t="s">
        <v>90</v>
      </c>
      <c r="J153" s="6"/>
    </row>
    <row r="154" spans="1:10" ht="21.75" customHeight="1" x14ac:dyDescent="0.3">
      <c r="A154" s="6">
        <v>152</v>
      </c>
      <c r="B154" s="3" t="s">
        <v>726</v>
      </c>
      <c r="C154" s="4">
        <v>43850</v>
      </c>
      <c r="D154" s="4">
        <v>43866</v>
      </c>
      <c r="E154" s="3" t="s">
        <v>25</v>
      </c>
      <c r="F154" s="5">
        <v>40000</v>
      </c>
      <c r="G154" s="3" t="s">
        <v>563</v>
      </c>
      <c r="H154" s="7" t="s">
        <v>14</v>
      </c>
      <c r="I154" s="7" t="s">
        <v>321</v>
      </c>
      <c r="J154" s="6"/>
    </row>
    <row r="155" spans="1:10" ht="21.75" customHeight="1" x14ac:dyDescent="0.3">
      <c r="A155" s="6">
        <v>153</v>
      </c>
      <c r="B155" s="3" t="s">
        <v>727</v>
      </c>
      <c r="C155" s="4">
        <v>43850</v>
      </c>
      <c r="D155" s="4">
        <v>43868</v>
      </c>
      <c r="E155" s="3" t="s">
        <v>25</v>
      </c>
      <c r="F155" s="5">
        <v>40000</v>
      </c>
      <c r="G155" s="3" t="s">
        <v>564</v>
      </c>
      <c r="H155" s="7" t="s">
        <v>14</v>
      </c>
      <c r="I155" s="7" t="s">
        <v>323</v>
      </c>
      <c r="J155" s="6"/>
    </row>
    <row r="156" spans="1:10" ht="21.75" customHeight="1" x14ac:dyDescent="0.3">
      <c r="A156" s="6">
        <v>154</v>
      </c>
      <c r="B156" s="3" t="s">
        <v>728</v>
      </c>
      <c r="C156" s="4">
        <v>43848</v>
      </c>
      <c r="D156" s="4">
        <v>43866</v>
      </c>
      <c r="E156" s="3" t="s">
        <v>25</v>
      </c>
      <c r="F156" s="5">
        <v>40000</v>
      </c>
      <c r="G156" s="3" t="s">
        <v>497</v>
      </c>
      <c r="H156" s="7" t="s">
        <v>325</v>
      </c>
      <c r="I156" s="7" t="s">
        <v>326</v>
      </c>
      <c r="J156" s="6"/>
    </row>
    <row r="157" spans="1:10" ht="21.75" customHeight="1" x14ac:dyDescent="0.3">
      <c r="A157" s="6">
        <v>155</v>
      </c>
      <c r="B157" s="3" t="s">
        <v>327</v>
      </c>
      <c r="C157" s="4">
        <v>43845</v>
      </c>
      <c r="D157" s="4">
        <v>43868</v>
      </c>
      <c r="E157" s="3" t="s">
        <v>17</v>
      </c>
      <c r="F157" s="5">
        <v>40000</v>
      </c>
      <c r="G157" s="3" t="s">
        <v>328</v>
      </c>
      <c r="H157" s="7" t="s">
        <v>162</v>
      </c>
      <c r="I157" s="7" t="s">
        <v>329</v>
      </c>
      <c r="J157" s="6"/>
    </row>
    <row r="158" spans="1:10" ht="21.75" customHeight="1" x14ac:dyDescent="0.3">
      <c r="A158" s="6">
        <v>156</v>
      </c>
      <c r="B158" s="3" t="s">
        <v>729</v>
      </c>
      <c r="C158" s="4">
        <v>43844</v>
      </c>
      <c r="D158" s="4">
        <v>43875</v>
      </c>
      <c r="E158" s="3" t="s">
        <v>25</v>
      </c>
      <c r="F158" s="5">
        <v>40000</v>
      </c>
      <c r="G158" s="3" t="s">
        <v>565</v>
      </c>
      <c r="H158" s="7" t="s">
        <v>168</v>
      </c>
      <c r="I158" s="7" t="s">
        <v>331</v>
      </c>
      <c r="J158" s="6"/>
    </row>
    <row r="159" spans="1:10" ht="21.75" customHeight="1" x14ac:dyDescent="0.3">
      <c r="A159" s="6">
        <v>157</v>
      </c>
      <c r="B159" s="3" t="s">
        <v>730</v>
      </c>
      <c r="C159" s="4">
        <v>43843</v>
      </c>
      <c r="D159" s="4">
        <v>43868</v>
      </c>
      <c r="E159" s="3" t="s">
        <v>25</v>
      </c>
      <c r="F159" s="5">
        <v>40000</v>
      </c>
      <c r="G159" s="3" t="s">
        <v>566</v>
      </c>
      <c r="H159" s="7" t="s">
        <v>26</v>
      </c>
      <c r="I159" s="7" t="s">
        <v>333</v>
      </c>
      <c r="J159" s="6"/>
    </row>
    <row r="160" spans="1:10" ht="21.75" customHeight="1" x14ac:dyDescent="0.3">
      <c r="A160" s="6">
        <v>158</v>
      </c>
      <c r="B160" s="3" t="s">
        <v>731</v>
      </c>
      <c r="C160" s="4">
        <v>43843</v>
      </c>
      <c r="D160" s="4">
        <v>43868</v>
      </c>
      <c r="E160" s="3" t="s">
        <v>25</v>
      </c>
      <c r="F160" s="5">
        <v>40000</v>
      </c>
      <c r="G160" s="3" t="s">
        <v>567</v>
      </c>
      <c r="H160" s="7" t="s">
        <v>335</v>
      </c>
      <c r="I160" s="7" t="s">
        <v>336</v>
      </c>
      <c r="J160" s="6"/>
    </row>
    <row r="161" spans="1:10" ht="21.75" customHeight="1" x14ac:dyDescent="0.3">
      <c r="A161" s="6">
        <v>159</v>
      </c>
      <c r="B161" s="3" t="s">
        <v>337</v>
      </c>
      <c r="C161" s="4">
        <v>43829</v>
      </c>
      <c r="D161" s="4">
        <v>43885</v>
      </c>
      <c r="E161" s="3" t="s">
        <v>9</v>
      </c>
      <c r="F161" s="5">
        <v>50000</v>
      </c>
      <c r="G161" s="3" t="s">
        <v>338</v>
      </c>
      <c r="H161" s="7" t="s">
        <v>14</v>
      </c>
      <c r="I161" s="7" t="s">
        <v>339</v>
      </c>
      <c r="J161" s="6"/>
    </row>
    <row r="162" spans="1:10" ht="21.75" customHeight="1" x14ac:dyDescent="0.3">
      <c r="A162" s="6">
        <v>160</v>
      </c>
      <c r="B162" s="3" t="s">
        <v>732</v>
      </c>
      <c r="C162" s="4">
        <v>43829</v>
      </c>
      <c r="D162" s="4">
        <v>43888</v>
      </c>
      <c r="E162" s="3" t="s">
        <v>13</v>
      </c>
      <c r="F162" s="5">
        <v>40000</v>
      </c>
      <c r="G162" s="3" t="s">
        <v>568</v>
      </c>
      <c r="H162" s="7" t="s">
        <v>57</v>
      </c>
      <c r="I162" s="7" t="s">
        <v>341</v>
      </c>
      <c r="J162" s="6"/>
    </row>
    <row r="163" spans="1:10" ht="21.75" customHeight="1" x14ac:dyDescent="0.3">
      <c r="A163" s="6">
        <v>161</v>
      </c>
      <c r="B163" s="3" t="s">
        <v>733</v>
      </c>
      <c r="C163" s="4">
        <v>43826</v>
      </c>
      <c r="D163" s="4">
        <v>43889</v>
      </c>
      <c r="E163" s="3" t="s">
        <v>343</v>
      </c>
      <c r="F163" s="5">
        <v>40000</v>
      </c>
      <c r="G163" s="3" t="s">
        <v>569</v>
      </c>
      <c r="H163" s="7" t="s">
        <v>34</v>
      </c>
      <c r="I163" s="7" t="s">
        <v>344</v>
      </c>
      <c r="J163" s="6"/>
    </row>
    <row r="164" spans="1:10" ht="21.75" customHeight="1" x14ac:dyDescent="0.3">
      <c r="A164" s="6">
        <v>162</v>
      </c>
      <c r="B164" s="3" t="s">
        <v>734</v>
      </c>
      <c r="C164" s="4">
        <v>43823</v>
      </c>
      <c r="D164" s="4">
        <v>43885</v>
      </c>
      <c r="E164" s="3" t="s">
        <v>13</v>
      </c>
      <c r="F164" s="5">
        <v>40000</v>
      </c>
      <c r="G164" s="3" t="s">
        <v>570</v>
      </c>
      <c r="H164" s="7" t="s">
        <v>10</v>
      </c>
      <c r="I164" s="7" t="s">
        <v>346</v>
      </c>
      <c r="J164" s="6"/>
    </row>
    <row r="165" spans="1:10" ht="21.75" customHeight="1" x14ac:dyDescent="0.3">
      <c r="A165" s="6">
        <v>163</v>
      </c>
      <c r="B165" s="3" t="s">
        <v>735</v>
      </c>
      <c r="C165" s="4">
        <v>43819</v>
      </c>
      <c r="D165" s="4">
        <v>43885</v>
      </c>
      <c r="E165" s="3" t="s">
        <v>17</v>
      </c>
      <c r="F165" s="5">
        <v>40000</v>
      </c>
      <c r="G165" s="3" t="s">
        <v>571</v>
      </c>
      <c r="H165" s="7" t="s">
        <v>22</v>
      </c>
      <c r="I165" s="7" t="s">
        <v>19</v>
      </c>
      <c r="J165" s="6"/>
    </row>
    <row r="166" spans="1:10" ht="21.75" customHeight="1" x14ac:dyDescent="0.3">
      <c r="A166" s="6">
        <v>164</v>
      </c>
      <c r="B166" s="3" t="s">
        <v>736</v>
      </c>
      <c r="C166" s="4">
        <v>43818</v>
      </c>
      <c r="D166" s="4">
        <v>43875</v>
      </c>
      <c r="E166" s="3" t="s">
        <v>343</v>
      </c>
      <c r="F166" s="5">
        <v>40000</v>
      </c>
      <c r="G166" s="3" t="s">
        <v>502</v>
      </c>
      <c r="H166" s="7" t="s">
        <v>68</v>
      </c>
      <c r="I166" s="7" t="s">
        <v>349</v>
      </c>
      <c r="J166" s="6"/>
    </row>
    <row r="167" spans="1:10" ht="21.75" customHeight="1" x14ac:dyDescent="0.3">
      <c r="A167" s="6">
        <v>165</v>
      </c>
      <c r="B167" s="3" t="s">
        <v>626</v>
      </c>
      <c r="C167" s="4">
        <v>43818</v>
      </c>
      <c r="D167" s="4">
        <v>43885</v>
      </c>
      <c r="E167" s="3" t="s">
        <v>9</v>
      </c>
      <c r="F167" s="5">
        <v>40000</v>
      </c>
      <c r="G167" s="3" t="s">
        <v>468</v>
      </c>
      <c r="H167" s="7" t="s">
        <v>82</v>
      </c>
      <c r="I167" s="7" t="s">
        <v>92</v>
      </c>
      <c r="J167" s="6"/>
    </row>
    <row r="168" spans="1:10" ht="21.75" customHeight="1" x14ac:dyDescent="0.3">
      <c r="A168" s="6">
        <v>166</v>
      </c>
      <c r="B168" s="3" t="s">
        <v>737</v>
      </c>
      <c r="C168" s="4">
        <v>43817</v>
      </c>
      <c r="D168" s="4">
        <v>43888</v>
      </c>
      <c r="E168" s="3" t="s">
        <v>343</v>
      </c>
      <c r="F168" s="5">
        <v>40000</v>
      </c>
      <c r="G168" s="3" t="s">
        <v>572</v>
      </c>
      <c r="H168" s="7" t="s">
        <v>63</v>
      </c>
      <c r="I168" s="7" t="s">
        <v>351</v>
      </c>
      <c r="J168" s="6"/>
    </row>
    <row r="169" spans="1:10" ht="21.75" customHeight="1" x14ac:dyDescent="0.3">
      <c r="A169" s="6">
        <v>167</v>
      </c>
      <c r="B169" s="3" t="s">
        <v>738</v>
      </c>
      <c r="C169" s="4">
        <v>43815</v>
      </c>
      <c r="D169" s="4">
        <v>43885</v>
      </c>
      <c r="E169" s="3" t="s">
        <v>343</v>
      </c>
      <c r="F169" s="5">
        <v>40000</v>
      </c>
      <c r="G169" s="3" t="s">
        <v>569</v>
      </c>
      <c r="H169" s="7" t="s">
        <v>295</v>
      </c>
      <c r="I169" s="7" t="s">
        <v>353</v>
      </c>
      <c r="J169" s="6"/>
    </row>
    <row r="170" spans="1:10" ht="21.75" customHeight="1" x14ac:dyDescent="0.3">
      <c r="A170" s="6">
        <v>168</v>
      </c>
      <c r="B170" s="3" t="s">
        <v>626</v>
      </c>
      <c r="C170" s="4">
        <v>43811</v>
      </c>
      <c r="D170" s="4">
        <v>43885</v>
      </c>
      <c r="E170" s="3" t="s">
        <v>9</v>
      </c>
      <c r="F170" s="5">
        <v>40000</v>
      </c>
      <c r="G170" s="3" t="s">
        <v>468</v>
      </c>
      <c r="H170" s="7" t="s">
        <v>82</v>
      </c>
      <c r="I170" s="7" t="s">
        <v>92</v>
      </c>
      <c r="J170" s="6"/>
    </row>
    <row r="171" spans="1:10" ht="21.75" customHeight="1" x14ac:dyDescent="0.3">
      <c r="A171" s="6">
        <v>169</v>
      </c>
      <c r="B171" s="3" t="s">
        <v>354</v>
      </c>
      <c r="C171" s="4">
        <v>43810</v>
      </c>
      <c r="D171" s="4">
        <v>43888</v>
      </c>
      <c r="E171" s="3" t="s">
        <v>343</v>
      </c>
      <c r="F171" s="5">
        <v>40000</v>
      </c>
      <c r="G171" s="3" t="s">
        <v>355</v>
      </c>
      <c r="H171" s="7" t="s">
        <v>18</v>
      </c>
      <c r="I171" s="7" t="s">
        <v>356</v>
      </c>
      <c r="J171" s="6"/>
    </row>
    <row r="172" spans="1:10" ht="21.75" customHeight="1" x14ac:dyDescent="0.3">
      <c r="A172" s="6">
        <v>170</v>
      </c>
      <c r="B172" s="3" t="s">
        <v>739</v>
      </c>
      <c r="C172" s="4">
        <v>43810</v>
      </c>
      <c r="D172" s="4">
        <v>43885</v>
      </c>
      <c r="E172" s="3" t="s">
        <v>17</v>
      </c>
      <c r="F172" s="5">
        <v>40000</v>
      </c>
      <c r="G172" s="3" t="s">
        <v>573</v>
      </c>
      <c r="H172" s="7" t="s">
        <v>60</v>
      </c>
      <c r="I172" s="7" t="s">
        <v>358</v>
      </c>
      <c r="J172" s="6"/>
    </row>
    <row r="173" spans="1:10" ht="21.75" customHeight="1" x14ac:dyDescent="0.3">
      <c r="A173" s="6">
        <v>171</v>
      </c>
      <c r="B173" s="3" t="s">
        <v>740</v>
      </c>
      <c r="C173" s="4">
        <v>43810</v>
      </c>
      <c r="D173" s="4">
        <v>43881</v>
      </c>
      <c r="E173" s="3" t="s">
        <v>17</v>
      </c>
      <c r="F173" s="5">
        <v>40000</v>
      </c>
      <c r="G173" s="3" t="s">
        <v>574</v>
      </c>
      <c r="H173" s="7" t="s">
        <v>47</v>
      </c>
      <c r="I173" s="7" t="s">
        <v>360</v>
      </c>
      <c r="J173" s="6"/>
    </row>
    <row r="174" spans="1:10" ht="21.75" customHeight="1" x14ac:dyDescent="0.3">
      <c r="A174" s="6">
        <v>172</v>
      </c>
      <c r="B174" s="3" t="s">
        <v>741</v>
      </c>
      <c r="C174" s="4">
        <v>43808</v>
      </c>
      <c r="D174" s="4">
        <v>43878</v>
      </c>
      <c r="E174" s="3" t="s">
        <v>343</v>
      </c>
      <c r="F174" s="5">
        <v>40000</v>
      </c>
      <c r="G174" s="3" t="s">
        <v>575</v>
      </c>
      <c r="H174" s="7" t="s">
        <v>22</v>
      </c>
      <c r="I174" s="7" t="s">
        <v>362</v>
      </c>
      <c r="J174" s="6"/>
    </row>
    <row r="175" spans="1:10" ht="21.75" customHeight="1" x14ac:dyDescent="0.3">
      <c r="A175" s="6">
        <v>173</v>
      </c>
      <c r="B175" s="3" t="s">
        <v>616</v>
      </c>
      <c r="C175" s="4">
        <v>43808</v>
      </c>
      <c r="D175" s="4">
        <v>43885</v>
      </c>
      <c r="E175" s="3" t="s">
        <v>343</v>
      </c>
      <c r="F175" s="5">
        <v>40000</v>
      </c>
      <c r="G175" s="3" t="s">
        <v>450</v>
      </c>
      <c r="H175" s="7" t="s">
        <v>63</v>
      </c>
      <c r="I175" s="7" t="s">
        <v>71</v>
      </c>
      <c r="J175" s="6"/>
    </row>
    <row r="176" spans="1:10" ht="21.75" customHeight="1" x14ac:dyDescent="0.3">
      <c r="A176" s="6">
        <v>174</v>
      </c>
      <c r="B176" s="3" t="s">
        <v>742</v>
      </c>
      <c r="C176" s="4">
        <v>43805</v>
      </c>
      <c r="D176" s="4">
        <v>43885</v>
      </c>
      <c r="E176" s="3" t="s">
        <v>17</v>
      </c>
      <c r="F176" s="5">
        <v>40000</v>
      </c>
      <c r="G176" s="3" t="s">
        <v>576</v>
      </c>
      <c r="H176" s="7" t="s">
        <v>57</v>
      </c>
      <c r="I176" s="7" t="s">
        <v>364</v>
      </c>
      <c r="J176" s="6"/>
    </row>
    <row r="177" spans="1:10" ht="21.75" customHeight="1" x14ac:dyDescent="0.3">
      <c r="A177" s="6">
        <v>175</v>
      </c>
      <c r="B177" s="3" t="s">
        <v>743</v>
      </c>
      <c r="C177" s="4">
        <v>43804</v>
      </c>
      <c r="D177" s="4">
        <v>43889</v>
      </c>
      <c r="E177" s="3" t="s">
        <v>9</v>
      </c>
      <c r="F177" s="5">
        <v>40000</v>
      </c>
      <c r="G177" s="3" t="s">
        <v>577</v>
      </c>
      <c r="H177" s="7" t="s">
        <v>22</v>
      </c>
      <c r="I177" s="7" t="s">
        <v>366</v>
      </c>
      <c r="J177" s="6"/>
    </row>
    <row r="178" spans="1:10" ht="21.75" customHeight="1" x14ac:dyDescent="0.3">
      <c r="A178" s="6">
        <v>176</v>
      </c>
      <c r="B178" s="3" t="s">
        <v>744</v>
      </c>
      <c r="C178" s="4">
        <v>43804</v>
      </c>
      <c r="D178" s="4">
        <v>43888</v>
      </c>
      <c r="E178" s="3" t="s">
        <v>343</v>
      </c>
      <c r="F178" s="5">
        <v>40000</v>
      </c>
      <c r="G178" s="3" t="s">
        <v>578</v>
      </c>
      <c r="H178" s="7" t="s">
        <v>22</v>
      </c>
      <c r="I178" s="7" t="s">
        <v>368</v>
      </c>
      <c r="J178" s="6"/>
    </row>
    <row r="179" spans="1:10" ht="21.75" customHeight="1" x14ac:dyDescent="0.3">
      <c r="A179" s="6">
        <v>177</v>
      </c>
      <c r="B179" s="3" t="s">
        <v>369</v>
      </c>
      <c r="C179" s="4">
        <v>43803</v>
      </c>
      <c r="D179" s="4">
        <v>43878</v>
      </c>
      <c r="E179" s="3" t="s">
        <v>9</v>
      </c>
      <c r="F179" s="5">
        <v>40000</v>
      </c>
      <c r="G179" s="3" t="s">
        <v>370</v>
      </c>
      <c r="H179" s="7" t="s">
        <v>68</v>
      </c>
      <c r="I179" s="7" t="s">
        <v>371</v>
      </c>
      <c r="J179" s="6"/>
    </row>
    <row r="180" spans="1:10" ht="21.75" customHeight="1" x14ac:dyDescent="0.3">
      <c r="A180" s="6">
        <v>178</v>
      </c>
      <c r="B180" s="3" t="s">
        <v>372</v>
      </c>
      <c r="C180" s="4">
        <v>43802</v>
      </c>
      <c r="D180" s="4">
        <v>43875</v>
      </c>
      <c r="E180" s="3" t="s">
        <v>17</v>
      </c>
      <c r="F180" s="5">
        <v>40000</v>
      </c>
      <c r="G180" s="3" t="s">
        <v>373</v>
      </c>
      <c r="H180" s="7" t="s">
        <v>168</v>
      </c>
      <c r="I180" s="7" t="s">
        <v>374</v>
      </c>
      <c r="J180" s="6"/>
    </row>
    <row r="181" spans="1:10" ht="21.75" customHeight="1" x14ac:dyDescent="0.3">
      <c r="A181" s="6">
        <v>179</v>
      </c>
      <c r="B181" s="3" t="s">
        <v>745</v>
      </c>
      <c r="C181" s="4">
        <v>43802</v>
      </c>
      <c r="D181" s="4">
        <v>43878</v>
      </c>
      <c r="E181" s="3" t="s">
        <v>13</v>
      </c>
      <c r="F181" s="5">
        <v>40000</v>
      </c>
      <c r="G181" s="3" t="s">
        <v>579</v>
      </c>
      <c r="H181" s="7" t="s">
        <v>376</v>
      </c>
      <c r="I181" s="7" t="s">
        <v>377</v>
      </c>
      <c r="J181" s="6"/>
    </row>
    <row r="182" spans="1:10" ht="21.75" customHeight="1" x14ac:dyDescent="0.3">
      <c r="A182" s="6">
        <v>180</v>
      </c>
      <c r="B182" s="3" t="s">
        <v>642</v>
      </c>
      <c r="C182" s="4">
        <v>43801</v>
      </c>
      <c r="D182" s="4">
        <v>43885</v>
      </c>
      <c r="E182" s="3" t="s">
        <v>9</v>
      </c>
      <c r="F182" s="5">
        <v>40000</v>
      </c>
      <c r="G182" s="3" t="s">
        <v>484</v>
      </c>
      <c r="H182" s="7" t="s">
        <v>63</v>
      </c>
      <c r="I182" s="7" t="s">
        <v>74</v>
      </c>
      <c r="J182" s="6"/>
    </row>
    <row r="183" spans="1:10" ht="21.75" customHeight="1" x14ac:dyDescent="0.3">
      <c r="A183" s="6">
        <v>181</v>
      </c>
      <c r="B183" s="3" t="s">
        <v>746</v>
      </c>
      <c r="C183" s="4">
        <v>43796</v>
      </c>
      <c r="D183" s="4">
        <v>43885</v>
      </c>
      <c r="E183" s="3" t="s">
        <v>343</v>
      </c>
      <c r="F183" s="5">
        <v>40000</v>
      </c>
      <c r="G183" s="3" t="s">
        <v>580</v>
      </c>
      <c r="H183" s="7" t="s">
        <v>379</v>
      </c>
      <c r="I183" s="7" t="s">
        <v>380</v>
      </c>
      <c r="J183" s="6"/>
    </row>
    <row r="184" spans="1:10" ht="21.75" customHeight="1" x14ac:dyDescent="0.3">
      <c r="A184" s="6">
        <v>182</v>
      </c>
      <c r="B184" s="3" t="s">
        <v>747</v>
      </c>
      <c r="C184" s="4">
        <v>43795</v>
      </c>
      <c r="D184" s="4">
        <v>43875</v>
      </c>
      <c r="E184" s="3" t="s">
        <v>343</v>
      </c>
      <c r="F184" s="5">
        <v>40000</v>
      </c>
      <c r="G184" s="3" t="s">
        <v>581</v>
      </c>
      <c r="H184" s="7" t="s">
        <v>295</v>
      </c>
      <c r="I184" s="7" t="s">
        <v>382</v>
      </c>
      <c r="J184" s="6"/>
    </row>
    <row r="185" spans="1:10" ht="21.75" customHeight="1" x14ac:dyDescent="0.3">
      <c r="A185" s="6">
        <v>183</v>
      </c>
      <c r="B185" s="3" t="s">
        <v>746</v>
      </c>
      <c r="C185" s="4">
        <v>43778</v>
      </c>
      <c r="D185" s="4">
        <v>43885</v>
      </c>
      <c r="E185" s="3" t="s">
        <v>343</v>
      </c>
      <c r="F185" s="5">
        <v>40000</v>
      </c>
      <c r="G185" s="3" t="s">
        <v>580</v>
      </c>
      <c r="H185" s="7" t="s">
        <v>383</v>
      </c>
      <c r="I185" s="7" t="s">
        <v>380</v>
      </c>
      <c r="J185" s="6"/>
    </row>
    <row r="186" spans="1:10" ht="21.75" customHeight="1" x14ac:dyDescent="0.3">
      <c r="A186" s="6">
        <v>184</v>
      </c>
      <c r="B186" s="3" t="s">
        <v>735</v>
      </c>
      <c r="C186" s="4">
        <v>43777</v>
      </c>
      <c r="D186" s="4">
        <v>43885</v>
      </c>
      <c r="E186" s="3" t="s">
        <v>17</v>
      </c>
      <c r="F186" s="5">
        <v>40000</v>
      </c>
      <c r="G186" s="3" t="s">
        <v>571</v>
      </c>
      <c r="H186" s="7" t="s">
        <v>22</v>
      </c>
      <c r="I186" s="7" t="s">
        <v>19</v>
      </c>
      <c r="J186" s="6"/>
    </row>
    <row r="187" spans="1:10" ht="21.75" customHeight="1" x14ac:dyDescent="0.3">
      <c r="A187" s="6">
        <v>185</v>
      </c>
      <c r="B187" s="3" t="s">
        <v>748</v>
      </c>
      <c r="C187" s="4">
        <v>43777</v>
      </c>
      <c r="D187" s="4">
        <v>43868</v>
      </c>
      <c r="E187" s="3" t="s">
        <v>25</v>
      </c>
      <c r="F187" s="5">
        <v>40000</v>
      </c>
      <c r="G187" s="3" t="s">
        <v>582</v>
      </c>
      <c r="H187" s="7" t="s">
        <v>14</v>
      </c>
      <c r="I187" s="7" t="s">
        <v>385</v>
      </c>
      <c r="J187" s="6"/>
    </row>
    <row r="188" spans="1:10" ht="21.75" customHeight="1" x14ac:dyDescent="0.3">
      <c r="A188" s="6">
        <v>186</v>
      </c>
      <c r="B188" s="3" t="s">
        <v>746</v>
      </c>
      <c r="C188" s="4">
        <v>43775</v>
      </c>
      <c r="D188" s="4">
        <v>43885</v>
      </c>
      <c r="E188" s="3" t="s">
        <v>343</v>
      </c>
      <c r="F188" s="5">
        <v>40000</v>
      </c>
      <c r="G188" s="3" t="s">
        <v>580</v>
      </c>
      <c r="H188" s="7" t="s">
        <v>386</v>
      </c>
      <c r="I188" s="7" t="s">
        <v>380</v>
      </c>
      <c r="J188" s="6"/>
    </row>
    <row r="189" spans="1:10" ht="21.75" customHeight="1" x14ac:dyDescent="0.3">
      <c r="A189" s="6">
        <v>187</v>
      </c>
      <c r="B189" s="3" t="s">
        <v>749</v>
      </c>
      <c r="C189" s="4">
        <v>43727</v>
      </c>
      <c r="D189" s="4">
        <v>43885</v>
      </c>
      <c r="E189" s="3" t="s">
        <v>343</v>
      </c>
      <c r="F189" s="5">
        <v>40000</v>
      </c>
      <c r="G189" s="3" t="s">
        <v>583</v>
      </c>
      <c r="H189" s="7" t="s">
        <v>273</v>
      </c>
      <c r="I189" s="7" t="s">
        <v>388</v>
      </c>
      <c r="J189" s="6"/>
    </row>
    <row r="190" spans="1:10" ht="21.75" customHeight="1" x14ac:dyDescent="0.3">
      <c r="A190" s="6">
        <v>188</v>
      </c>
      <c r="B190" s="3" t="s">
        <v>389</v>
      </c>
      <c r="C190" s="4">
        <v>43725</v>
      </c>
      <c r="D190" s="4">
        <v>43885</v>
      </c>
      <c r="E190" s="3" t="s">
        <v>343</v>
      </c>
      <c r="F190" s="5">
        <v>40000</v>
      </c>
      <c r="G190" s="3" t="s">
        <v>390</v>
      </c>
      <c r="H190" s="7" t="s">
        <v>68</v>
      </c>
      <c r="I190" s="7" t="s">
        <v>391</v>
      </c>
      <c r="J190" s="6"/>
    </row>
    <row r="191" spans="1:10" ht="21.75" customHeight="1" x14ac:dyDescent="0.3">
      <c r="A191" s="6">
        <v>189</v>
      </c>
      <c r="B191" s="3" t="s">
        <v>750</v>
      </c>
      <c r="C191" s="4">
        <v>43724</v>
      </c>
      <c r="D191" s="4">
        <v>43885</v>
      </c>
      <c r="E191" s="3" t="s">
        <v>17</v>
      </c>
      <c r="F191" s="5">
        <v>40000</v>
      </c>
      <c r="G191" s="3" t="s">
        <v>584</v>
      </c>
      <c r="H191" s="7" t="s">
        <v>68</v>
      </c>
      <c r="I191" s="7" t="s">
        <v>393</v>
      </c>
      <c r="J191" s="6"/>
    </row>
    <row r="192" spans="1:10" ht="21.75" customHeight="1" x14ac:dyDescent="0.3">
      <c r="A192" s="6">
        <v>190</v>
      </c>
      <c r="B192" s="3" t="s">
        <v>751</v>
      </c>
      <c r="C192" s="4">
        <v>43718</v>
      </c>
      <c r="D192" s="4">
        <v>43885</v>
      </c>
      <c r="E192" s="3" t="s">
        <v>9</v>
      </c>
      <c r="F192" s="5">
        <v>40000</v>
      </c>
      <c r="G192" s="3" t="s">
        <v>585</v>
      </c>
      <c r="H192" s="7" t="s">
        <v>295</v>
      </c>
      <c r="I192" s="7" t="s">
        <v>395</v>
      </c>
      <c r="J192" s="6"/>
    </row>
    <row r="193" spans="1:10" ht="21.75" customHeight="1" x14ac:dyDescent="0.3">
      <c r="A193" s="6">
        <v>191</v>
      </c>
      <c r="B193" s="3" t="s">
        <v>752</v>
      </c>
      <c r="C193" s="4">
        <v>43700</v>
      </c>
      <c r="D193" s="4">
        <v>43889</v>
      </c>
      <c r="E193" s="3" t="s">
        <v>9</v>
      </c>
      <c r="F193" s="5">
        <v>40000</v>
      </c>
      <c r="G193" s="3" t="s">
        <v>586</v>
      </c>
      <c r="H193" s="7" t="s">
        <v>376</v>
      </c>
      <c r="I193" s="7" t="s">
        <v>397</v>
      </c>
      <c r="J193" s="6"/>
    </row>
    <row r="194" spans="1:10" ht="21.75" customHeight="1" x14ac:dyDescent="0.3">
      <c r="A194" s="6">
        <v>192</v>
      </c>
      <c r="B194" s="3" t="s">
        <v>753</v>
      </c>
      <c r="C194" s="4">
        <v>43697</v>
      </c>
      <c r="D194" s="4">
        <v>43888</v>
      </c>
      <c r="E194" s="3" t="s">
        <v>343</v>
      </c>
      <c r="F194" s="5">
        <v>40000</v>
      </c>
      <c r="G194" s="3" t="s">
        <v>587</v>
      </c>
      <c r="H194" s="7" t="s">
        <v>399</v>
      </c>
      <c r="I194" s="7" t="s">
        <v>400</v>
      </c>
      <c r="J194" s="6"/>
    </row>
    <row r="195" spans="1:10" ht="21.75" customHeight="1" x14ac:dyDescent="0.3">
      <c r="A195" s="6">
        <v>193</v>
      </c>
      <c r="B195" s="3" t="s">
        <v>754</v>
      </c>
      <c r="C195" s="4">
        <v>43691</v>
      </c>
      <c r="D195" s="4">
        <v>43888</v>
      </c>
      <c r="E195" s="3" t="s">
        <v>13</v>
      </c>
      <c r="F195" s="5">
        <v>40000</v>
      </c>
      <c r="G195" s="3" t="s">
        <v>588</v>
      </c>
      <c r="H195" s="7" t="s">
        <v>402</v>
      </c>
      <c r="I195" s="7" t="s">
        <v>403</v>
      </c>
      <c r="J195" s="6"/>
    </row>
    <row r="196" spans="1:10" ht="21.75" customHeight="1" x14ac:dyDescent="0.3">
      <c r="A196" s="6">
        <v>194</v>
      </c>
      <c r="B196" s="3" t="s">
        <v>740</v>
      </c>
      <c r="C196" s="4">
        <v>43690</v>
      </c>
      <c r="D196" s="4">
        <v>43888</v>
      </c>
      <c r="E196" s="3" t="s">
        <v>17</v>
      </c>
      <c r="F196" s="5">
        <v>40000</v>
      </c>
      <c r="G196" s="3" t="s">
        <v>574</v>
      </c>
      <c r="H196" s="7" t="s">
        <v>10</v>
      </c>
      <c r="I196" s="7" t="s">
        <v>360</v>
      </c>
      <c r="J196" s="6"/>
    </row>
    <row r="197" spans="1:10" ht="21.75" customHeight="1" x14ac:dyDescent="0.3">
      <c r="A197" s="6">
        <v>195</v>
      </c>
      <c r="B197" s="3" t="s">
        <v>755</v>
      </c>
      <c r="C197" s="4">
        <v>43685</v>
      </c>
      <c r="D197" s="4">
        <v>43888</v>
      </c>
      <c r="E197" s="3" t="s">
        <v>9</v>
      </c>
      <c r="F197" s="5">
        <v>40000</v>
      </c>
      <c r="G197" s="3" t="s">
        <v>482</v>
      </c>
      <c r="H197" s="7" t="s">
        <v>295</v>
      </c>
      <c r="I197" s="7" t="s">
        <v>405</v>
      </c>
      <c r="J197" s="6"/>
    </row>
    <row r="198" spans="1:10" ht="21.75" customHeight="1" x14ac:dyDescent="0.3">
      <c r="A198" s="6">
        <v>196</v>
      </c>
      <c r="B198" s="3" t="s">
        <v>406</v>
      </c>
      <c r="C198" s="4">
        <v>43679</v>
      </c>
      <c r="D198" s="4">
        <v>43889</v>
      </c>
      <c r="E198" s="3" t="s">
        <v>17</v>
      </c>
      <c r="F198" s="5">
        <v>40000</v>
      </c>
      <c r="G198" s="3" t="s">
        <v>407</v>
      </c>
      <c r="H198" s="7" t="s">
        <v>57</v>
      </c>
      <c r="I198" s="7" t="s">
        <v>408</v>
      </c>
      <c r="J198" s="6"/>
    </row>
    <row r="199" spans="1:10" ht="21.75" customHeight="1" x14ac:dyDescent="0.3">
      <c r="A199" s="6">
        <v>197</v>
      </c>
      <c r="B199" s="3" t="s">
        <v>746</v>
      </c>
      <c r="C199" s="4">
        <v>43666</v>
      </c>
      <c r="D199" s="4">
        <v>43885</v>
      </c>
      <c r="E199" s="3" t="s">
        <v>343</v>
      </c>
      <c r="F199" s="5">
        <v>40000</v>
      </c>
      <c r="G199" s="3" t="s">
        <v>580</v>
      </c>
      <c r="H199" s="7" t="s">
        <v>383</v>
      </c>
      <c r="I199" s="7" t="s">
        <v>380</v>
      </c>
      <c r="J199" s="6"/>
    </row>
    <row r="200" spans="1:10" ht="21.75" customHeight="1" x14ac:dyDescent="0.3">
      <c r="A200" s="6">
        <v>198</v>
      </c>
      <c r="B200" s="3" t="s">
        <v>756</v>
      </c>
      <c r="C200" s="4">
        <v>43664</v>
      </c>
      <c r="D200" s="4">
        <v>43866</v>
      </c>
      <c r="E200" s="3" t="s">
        <v>343</v>
      </c>
      <c r="F200" s="5">
        <v>40000</v>
      </c>
      <c r="G200" s="3" t="s">
        <v>550</v>
      </c>
      <c r="H200" s="7" t="s">
        <v>273</v>
      </c>
      <c r="I200" s="7" t="s">
        <v>410</v>
      </c>
      <c r="J200" s="6"/>
    </row>
    <row r="201" spans="1:10" ht="21.75" customHeight="1" x14ac:dyDescent="0.3">
      <c r="A201" s="6">
        <v>199</v>
      </c>
      <c r="B201" s="3" t="s">
        <v>757</v>
      </c>
      <c r="C201" s="4">
        <v>43664</v>
      </c>
      <c r="D201" s="4">
        <v>43875</v>
      </c>
      <c r="E201" s="3" t="s">
        <v>343</v>
      </c>
      <c r="F201" s="5">
        <v>40000</v>
      </c>
      <c r="G201" s="3" t="s">
        <v>589</v>
      </c>
      <c r="H201" s="7" t="s">
        <v>57</v>
      </c>
      <c r="I201" s="7" t="s">
        <v>412</v>
      </c>
      <c r="J201" s="6"/>
    </row>
    <row r="202" spans="1:10" ht="21.75" customHeight="1" x14ac:dyDescent="0.3">
      <c r="A202" s="6">
        <v>200</v>
      </c>
      <c r="B202" s="3" t="s">
        <v>413</v>
      </c>
      <c r="C202" s="4">
        <v>43663</v>
      </c>
      <c r="D202" s="4">
        <v>43866</v>
      </c>
      <c r="E202" s="3" t="s">
        <v>17</v>
      </c>
      <c r="F202" s="5">
        <v>40000</v>
      </c>
      <c r="G202" s="3" t="s">
        <v>414</v>
      </c>
      <c r="H202" s="7" t="s">
        <v>41</v>
      </c>
      <c r="I202" s="7" t="s">
        <v>415</v>
      </c>
      <c r="J202" s="6"/>
    </row>
    <row r="203" spans="1:10" ht="21.75" customHeight="1" x14ac:dyDescent="0.3">
      <c r="A203" s="6">
        <v>201</v>
      </c>
      <c r="B203" s="3" t="s">
        <v>758</v>
      </c>
      <c r="C203" s="4">
        <v>43658</v>
      </c>
      <c r="D203" s="4">
        <v>43866</v>
      </c>
      <c r="E203" s="3" t="s">
        <v>17</v>
      </c>
      <c r="F203" s="5">
        <v>50000</v>
      </c>
      <c r="G203" s="3" t="s">
        <v>590</v>
      </c>
      <c r="H203" s="7" t="s">
        <v>417</v>
      </c>
      <c r="I203" s="7" t="s">
        <v>418</v>
      </c>
      <c r="J203" s="6"/>
    </row>
    <row r="204" spans="1:10" ht="21.75" customHeight="1" x14ac:dyDescent="0.3">
      <c r="A204" s="6">
        <v>202</v>
      </c>
      <c r="B204" s="3" t="s">
        <v>759</v>
      </c>
      <c r="C204" s="4">
        <v>43655</v>
      </c>
      <c r="D204" s="4">
        <v>43875</v>
      </c>
      <c r="E204" s="3" t="s">
        <v>343</v>
      </c>
      <c r="F204" s="5">
        <v>40000</v>
      </c>
      <c r="G204" s="3" t="s">
        <v>591</v>
      </c>
      <c r="H204" s="7" t="s">
        <v>168</v>
      </c>
      <c r="I204" s="7" t="s">
        <v>420</v>
      </c>
      <c r="J204" s="6"/>
    </row>
    <row r="205" spans="1:10" ht="21.75" customHeight="1" x14ac:dyDescent="0.3">
      <c r="A205" s="6">
        <v>203</v>
      </c>
      <c r="B205" s="3" t="s">
        <v>760</v>
      </c>
      <c r="C205" s="4">
        <v>43649</v>
      </c>
      <c r="D205" s="4">
        <v>43866</v>
      </c>
      <c r="E205" s="3" t="s">
        <v>343</v>
      </c>
      <c r="F205" s="5">
        <v>40000</v>
      </c>
      <c r="G205" s="3" t="s">
        <v>592</v>
      </c>
      <c r="H205" s="7" t="s">
        <v>14</v>
      </c>
      <c r="I205" s="7" t="s">
        <v>422</v>
      </c>
      <c r="J205" s="6"/>
    </row>
    <row r="206" spans="1:10" ht="21.75" customHeight="1" x14ac:dyDescent="0.3">
      <c r="A206" s="6">
        <v>204</v>
      </c>
      <c r="B206" s="3" t="s">
        <v>761</v>
      </c>
      <c r="C206" s="4">
        <v>43620</v>
      </c>
      <c r="D206" s="4">
        <v>43885</v>
      </c>
      <c r="E206" s="3" t="s">
        <v>343</v>
      </c>
      <c r="F206" s="5">
        <v>80000</v>
      </c>
      <c r="G206" s="3" t="s">
        <v>459</v>
      </c>
      <c r="H206" s="7" t="s">
        <v>424</v>
      </c>
      <c r="I206" s="7" t="s">
        <v>425</v>
      </c>
      <c r="J206" s="6"/>
    </row>
    <row r="207" spans="1:10" ht="21.75" customHeight="1" x14ac:dyDescent="0.3">
      <c r="A207" s="6">
        <v>205</v>
      </c>
      <c r="B207" s="3" t="s">
        <v>762</v>
      </c>
      <c r="C207" s="4">
        <v>43537</v>
      </c>
      <c r="D207" s="4">
        <v>43878</v>
      </c>
      <c r="E207" s="3" t="s">
        <v>343</v>
      </c>
      <c r="F207" s="5">
        <v>40000</v>
      </c>
      <c r="G207" s="3" t="s">
        <v>593</v>
      </c>
      <c r="H207" s="7" t="s">
        <v>168</v>
      </c>
      <c r="I207" s="7" t="s">
        <v>427</v>
      </c>
      <c r="J207" s="6"/>
    </row>
    <row r="208" spans="1:10" ht="21.75" customHeight="1" x14ac:dyDescent="0.3">
      <c r="A208" s="6">
        <v>206</v>
      </c>
      <c r="B208" s="3" t="s">
        <v>763</v>
      </c>
      <c r="C208" s="4">
        <v>43536</v>
      </c>
      <c r="D208" s="4">
        <v>43885</v>
      </c>
      <c r="E208" s="3" t="s">
        <v>9</v>
      </c>
      <c r="F208" s="5">
        <v>40000</v>
      </c>
      <c r="G208" s="3" t="s">
        <v>594</v>
      </c>
      <c r="H208" s="7" t="s">
        <v>295</v>
      </c>
      <c r="I208" s="7" t="s">
        <v>429</v>
      </c>
      <c r="J208" s="6"/>
    </row>
    <row r="209" spans="1:10" ht="21.75" customHeight="1" x14ac:dyDescent="0.3">
      <c r="A209" s="6">
        <v>207</v>
      </c>
      <c r="B209" s="3" t="s">
        <v>764</v>
      </c>
      <c r="C209" s="4">
        <v>43524</v>
      </c>
      <c r="D209" s="4">
        <v>43885</v>
      </c>
      <c r="E209" s="3" t="s">
        <v>343</v>
      </c>
      <c r="F209" s="5">
        <v>40000</v>
      </c>
      <c r="G209" s="3" t="s">
        <v>595</v>
      </c>
      <c r="H209" s="7" t="s">
        <v>63</v>
      </c>
      <c r="I209" s="7" t="s">
        <v>431</v>
      </c>
      <c r="J209" s="6"/>
    </row>
    <row r="210" spans="1:10" ht="21.75" customHeight="1" x14ac:dyDescent="0.3">
      <c r="A210" s="6">
        <v>208</v>
      </c>
      <c r="B210" s="3" t="s">
        <v>765</v>
      </c>
      <c r="C210" s="4">
        <v>43509</v>
      </c>
      <c r="D210" s="4">
        <v>43878</v>
      </c>
      <c r="E210" s="3" t="s">
        <v>343</v>
      </c>
      <c r="F210" s="5">
        <v>40000</v>
      </c>
      <c r="G210" s="3" t="s">
        <v>514</v>
      </c>
      <c r="H210" s="7" t="s">
        <v>22</v>
      </c>
      <c r="I210" s="7" t="s">
        <v>433</v>
      </c>
      <c r="J210" s="6"/>
    </row>
    <row r="211" spans="1:10" ht="21.75" customHeight="1" x14ac:dyDescent="0.3">
      <c r="A211" s="6">
        <v>209</v>
      </c>
      <c r="B211" s="3" t="s">
        <v>763</v>
      </c>
      <c r="C211" s="4">
        <v>43476</v>
      </c>
      <c r="D211" s="4">
        <v>43885</v>
      </c>
      <c r="E211" s="3" t="s">
        <v>9</v>
      </c>
      <c r="F211" s="5">
        <v>40000</v>
      </c>
      <c r="G211" s="3" t="s">
        <v>594</v>
      </c>
      <c r="H211" s="7" t="s">
        <v>295</v>
      </c>
      <c r="I211" s="7" t="s">
        <v>429</v>
      </c>
      <c r="J211" s="6"/>
    </row>
    <row r="212" spans="1:10" ht="21.75" customHeight="1" x14ac:dyDescent="0.3">
      <c r="A212" s="6">
        <v>210</v>
      </c>
      <c r="B212" s="3" t="s">
        <v>766</v>
      </c>
      <c r="C212" s="4">
        <v>43390</v>
      </c>
      <c r="D212" s="4">
        <v>43888</v>
      </c>
      <c r="E212" s="3" t="s">
        <v>343</v>
      </c>
      <c r="F212" s="5">
        <v>40000</v>
      </c>
      <c r="G212" s="3" t="s">
        <v>596</v>
      </c>
      <c r="H212" s="7" t="s">
        <v>82</v>
      </c>
      <c r="I212" s="7" t="s">
        <v>435</v>
      </c>
      <c r="J212" s="6"/>
    </row>
    <row r="213" spans="1:10" ht="21.75" customHeight="1" x14ac:dyDescent="0.3">
      <c r="A213" s="6">
        <v>211</v>
      </c>
      <c r="B213" s="3" t="s">
        <v>760</v>
      </c>
      <c r="C213" s="4">
        <v>43306</v>
      </c>
      <c r="D213" s="4">
        <v>43866</v>
      </c>
      <c r="E213" s="3" t="s">
        <v>343</v>
      </c>
      <c r="F213" s="5">
        <v>40000</v>
      </c>
      <c r="G213" s="3" t="s">
        <v>592</v>
      </c>
      <c r="H213" s="7" t="s">
        <v>14</v>
      </c>
      <c r="I213" s="7" t="s">
        <v>422</v>
      </c>
      <c r="J213" s="6"/>
    </row>
    <row r="214" spans="1:10" ht="21.75" customHeight="1" x14ac:dyDescent="0.3">
      <c r="A214" s="6">
        <v>212</v>
      </c>
      <c r="B214" s="3" t="s">
        <v>767</v>
      </c>
      <c r="C214" s="4">
        <v>40295</v>
      </c>
      <c r="D214" s="4">
        <v>43889</v>
      </c>
      <c r="E214" s="3" t="s">
        <v>343</v>
      </c>
      <c r="F214" s="5">
        <v>40000</v>
      </c>
      <c r="G214" s="3" t="s">
        <v>532</v>
      </c>
      <c r="H214" s="7" t="s">
        <v>437</v>
      </c>
      <c r="I214" s="7" t="s">
        <v>438</v>
      </c>
      <c r="J214" s="6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2"/>
  <sheetViews>
    <sheetView workbookViewId="0">
      <selection activeCell="B212" sqref="B1:B212"/>
    </sheetView>
  </sheetViews>
  <sheetFormatPr defaultRowHeight="16.5" x14ac:dyDescent="0.3"/>
  <cols>
    <col min="1" max="1" width="28.625" customWidth="1"/>
  </cols>
  <sheetData>
    <row r="1" spans="1:3" x14ac:dyDescent="0.3">
      <c r="A1" s="1" t="s">
        <v>8</v>
      </c>
      <c r="B1" t="str">
        <f>REPLACE(A1,2,1,"*")</f>
        <v>9*노6653</v>
      </c>
    </row>
    <row r="2" spans="1:3" x14ac:dyDescent="0.3">
      <c r="A2" s="1" t="s">
        <v>12</v>
      </c>
      <c r="B2" t="str">
        <f t="shared" ref="B2:B65" si="0">REPLACE(A2,2,1,"*")</f>
        <v>2*노1962</v>
      </c>
    </row>
    <row r="3" spans="1:3" x14ac:dyDescent="0.3">
      <c r="A3" s="1" t="s">
        <v>16</v>
      </c>
      <c r="B3" t="str">
        <f t="shared" si="0"/>
        <v>6*노8259</v>
      </c>
    </row>
    <row r="4" spans="1:3" x14ac:dyDescent="0.3">
      <c r="A4" s="1" t="s">
        <v>20</v>
      </c>
      <c r="B4" s="1" t="s">
        <v>20</v>
      </c>
    </row>
    <row r="5" spans="1:3" x14ac:dyDescent="0.3">
      <c r="A5" s="1" t="s">
        <v>24</v>
      </c>
      <c r="B5" t="str">
        <f t="shared" si="0"/>
        <v>6*다2751</v>
      </c>
    </row>
    <row r="6" spans="1:3" x14ac:dyDescent="0.3">
      <c r="A6" s="1" t="s">
        <v>28</v>
      </c>
      <c r="B6" t="str">
        <f t="shared" si="0"/>
        <v>0*주1739</v>
      </c>
    </row>
    <row r="7" spans="1:3" x14ac:dyDescent="0.3">
      <c r="A7" s="1" t="s">
        <v>30</v>
      </c>
      <c r="B7" t="str">
        <f t="shared" si="0"/>
        <v>4*저5758</v>
      </c>
    </row>
    <row r="8" spans="1:3" x14ac:dyDescent="0.3">
      <c r="A8" s="1" t="s">
        <v>32</v>
      </c>
      <c r="B8" s="1" t="s">
        <v>32</v>
      </c>
      <c r="C8" s="1"/>
    </row>
    <row r="9" spans="1:3" x14ac:dyDescent="0.3">
      <c r="A9" s="1" t="s">
        <v>36</v>
      </c>
      <c r="B9" t="str">
        <f t="shared" si="0"/>
        <v>4*러9020</v>
      </c>
    </row>
    <row r="10" spans="1:3" x14ac:dyDescent="0.3">
      <c r="A10" s="1" t="s">
        <v>38</v>
      </c>
      <c r="B10" t="str">
        <f t="shared" si="0"/>
        <v>2*고5814</v>
      </c>
    </row>
    <row r="11" spans="1:3" x14ac:dyDescent="0.3">
      <c r="A11" s="1" t="s">
        <v>40</v>
      </c>
      <c r="B11" t="str">
        <f t="shared" si="0"/>
        <v>6*로9305</v>
      </c>
    </row>
    <row r="12" spans="1:3" x14ac:dyDescent="0.3">
      <c r="A12" s="1" t="s">
        <v>43</v>
      </c>
      <c r="B12" t="str">
        <f t="shared" si="0"/>
        <v>6*소5749</v>
      </c>
    </row>
    <row r="13" spans="1:3" x14ac:dyDescent="0.3">
      <c r="A13" s="1" t="s">
        <v>46</v>
      </c>
      <c r="B13" t="str">
        <f t="shared" si="0"/>
        <v>1*가9134</v>
      </c>
    </row>
    <row r="14" spans="1:3" x14ac:dyDescent="0.3">
      <c r="A14" s="1" t="s">
        <v>49</v>
      </c>
      <c r="B14" t="str">
        <f t="shared" si="0"/>
        <v>1*소7376</v>
      </c>
    </row>
    <row r="15" spans="1:3" x14ac:dyDescent="0.3">
      <c r="A15" s="1" t="s">
        <v>51</v>
      </c>
      <c r="B15" t="str">
        <f t="shared" si="0"/>
        <v>6*모2998</v>
      </c>
    </row>
    <row r="16" spans="1:3" x14ac:dyDescent="0.3">
      <c r="A16" s="1" t="s">
        <v>54</v>
      </c>
      <c r="B16" t="str">
        <f t="shared" si="0"/>
        <v>3*도6050</v>
      </c>
    </row>
    <row r="17" spans="1:2" x14ac:dyDescent="0.3">
      <c r="A17" s="1" t="s">
        <v>56</v>
      </c>
      <c r="B17" t="str">
        <f t="shared" si="0"/>
        <v>1*우6344</v>
      </c>
    </row>
    <row r="18" spans="1:2" x14ac:dyDescent="0.3">
      <c r="A18" s="1" t="s">
        <v>59</v>
      </c>
      <c r="B18" t="str">
        <f t="shared" si="0"/>
        <v>6*오0787</v>
      </c>
    </row>
    <row r="19" spans="1:2" x14ac:dyDescent="0.3">
      <c r="A19" s="1" t="s">
        <v>62</v>
      </c>
      <c r="B19" t="str">
        <f t="shared" si="0"/>
        <v>1*9수8193</v>
      </c>
    </row>
    <row r="20" spans="1:2" x14ac:dyDescent="0.3">
      <c r="A20" s="1" t="s">
        <v>65</v>
      </c>
      <c r="B20" t="str">
        <f t="shared" si="0"/>
        <v>2*주8266</v>
      </c>
    </row>
    <row r="21" spans="1:2" x14ac:dyDescent="0.3">
      <c r="A21" s="1" t="s">
        <v>67</v>
      </c>
      <c r="B21" t="str">
        <f t="shared" si="0"/>
        <v>2*서6164</v>
      </c>
    </row>
    <row r="22" spans="1:2" x14ac:dyDescent="0.3">
      <c r="A22" s="1" t="s">
        <v>70</v>
      </c>
      <c r="B22" t="str">
        <f t="shared" si="0"/>
        <v>1*구7525</v>
      </c>
    </row>
    <row r="23" spans="1:2" x14ac:dyDescent="0.3">
      <c r="A23" s="1" t="s">
        <v>72</v>
      </c>
      <c r="B23" t="str">
        <f t="shared" si="0"/>
        <v>5*누6258</v>
      </c>
    </row>
    <row r="24" spans="1:2" x14ac:dyDescent="0.3">
      <c r="A24" s="1" t="s">
        <v>75</v>
      </c>
      <c r="B24" t="str">
        <f t="shared" si="0"/>
        <v>6*조2941</v>
      </c>
    </row>
    <row r="25" spans="1:2" x14ac:dyDescent="0.3">
      <c r="A25" s="1" t="s">
        <v>76</v>
      </c>
      <c r="B25" t="str">
        <f t="shared" si="0"/>
        <v>0*나1435</v>
      </c>
    </row>
    <row r="26" spans="1:2" x14ac:dyDescent="0.3">
      <c r="A26" s="1" t="s">
        <v>78</v>
      </c>
      <c r="B26" t="str">
        <f t="shared" si="0"/>
        <v>1*주3436</v>
      </c>
    </row>
    <row r="27" spans="1:2" x14ac:dyDescent="0.3">
      <c r="A27" s="1" t="s">
        <v>79</v>
      </c>
      <c r="B27" t="str">
        <f t="shared" si="0"/>
        <v>8*다4276</v>
      </c>
    </row>
    <row r="28" spans="1:2" x14ac:dyDescent="0.3">
      <c r="A28" s="1" t="s">
        <v>81</v>
      </c>
      <c r="B28" t="str">
        <f t="shared" si="0"/>
        <v>2*서5562</v>
      </c>
    </row>
    <row r="29" spans="1:2" x14ac:dyDescent="0.3">
      <c r="A29" s="1" t="s">
        <v>76</v>
      </c>
      <c r="B29" t="str">
        <f t="shared" si="0"/>
        <v>0*나1435</v>
      </c>
    </row>
    <row r="30" spans="1:2" x14ac:dyDescent="0.3">
      <c r="A30" s="1" t="s">
        <v>84</v>
      </c>
      <c r="B30" t="str">
        <f t="shared" si="0"/>
        <v>3*나2724</v>
      </c>
    </row>
    <row r="31" spans="1:2" x14ac:dyDescent="0.3">
      <c r="A31" s="1" t="s">
        <v>87</v>
      </c>
      <c r="B31" t="str">
        <f t="shared" si="0"/>
        <v>9*거0906</v>
      </c>
    </row>
    <row r="32" spans="1:2" x14ac:dyDescent="0.3">
      <c r="A32" s="1" t="s">
        <v>89</v>
      </c>
      <c r="B32" t="str">
        <f t="shared" si="0"/>
        <v>2*서6802</v>
      </c>
    </row>
    <row r="33" spans="1:2" x14ac:dyDescent="0.3">
      <c r="A33" s="1" t="s">
        <v>91</v>
      </c>
      <c r="B33" t="str">
        <f t="shared" si="0"/>
        <v>3*도6017</v>
      </c>
    </row>
    <row r="34" spans="1:2" x14ac:dyDescent="0.3">
      <c r="A34" s="1" t="s">
        <v>93</v>
      </c>
      <c r="B34" t="str">
        <f t="shared" si="0"/>
        <v>2*노4483</v>
      </c>
    </row>
    <row r="35" spans="1:2" x14ac:dyDescent="0.3">
      <c r="A35" s="1" t="s">
        <v>20</v>
      </c>
      <c r="B35" t="str">
        <f t="shared" si="0"/>
        <v>9*저4637</v>
      </c>
    </row>
    <row r="36" spans="1:2" x14ac:dyDescent="0.3">
      <c r="A36" s="1" t="s">
        <v>95</v>
      </c>
      <c r="B36" t="str">
        <f t="shared" si="0"/>
        <v>5*너6075</v>
      </c>
    </row>
    <row r="37" spans="1:2" x14ac:dyDescent="0.3">
      <c r="A37" s="1" t="s">
        <v>97</v>
      </c>
      <c r="B37" t="str">
        <f t="shared" si="0"/>
        <v>2*가5059</v>
      </c>
    </row>
    <row r="38" spans="1:2" x14ac:dyDescent="0.3">
      <c r="A38" s="1" t="s">
        <v>100</v>
      </c>
      <c r="B38" s="1" t="s">
        <v>100</v>
      </c>
    </row>
    <row r="39" spans="1:2" x14ac:dyDescent="0.3">
      <c r="A39" s="1" t="s">
        <v>103</v>
      </c>
      <c r="B39" t="str">
        <f t="shared" si="0"/>
        <v>3*버0387</v>
      </c>
    </row>
    <row r="40" spans="1:2" x14ac:dyDescent="0.3">
      <c r="A40" s="1" t="s">
        <v>32</v>
      </c>
      <c r="B40" s="1" t="s">
        <v>32</v>
      </c>
    </row>
    <row r="41" spans="1:2" x14ac:dyDescent="0.3">
      <c r="A41" s="1" t="s">
        <v>105</v>
      </c>
      <c r="B41" s="1" t="s">
        <v>105</v>
      </c>
    </row>
    <row r="42" spans="1:2" x14ac:dyDescent="0.3">
      <c r="A42" s="1" t="s">
        <v>108</v>
      </c>
      <c r="B42" t="str">
        <f t="shared" si="0"/>
        <v>4*너4376</v>
      </c>
    </row>
    <row r="43" spans="1:2" x14ac:dyDescent="0.3">
      <c r="A43" s="1" t="s">
        <v>110</v>
      </c>
      <c r="B43" t="str">
        <f t="shared" si="0"/>
        <v>3*마9463</v>
      </c>
    </row>
    <row r="44" spans="1:2" x14ac:dyDescent="0.3">
      <c r="A44" s="1" t="s">
        <v>113</v>
      </c>
      <c r="B44" t="str">
        <f t="shared" si="0"/>
        <v>3*4조2680</v>
      </c>
    </row>
    <row r="45" spans="1:2" x14ac:dyDescent="0.3">
      <c r="A45" s="1" t="s">
        <v>116</v>
      </c>
      <c r="B45" t="str">
        <f t="shared" si="0"/>
        <v>3*루0207</v>
      </c>
    </row>
    <row r="46" spans="1:2" x14ac:dyDescent="0.3">
      <c r="A46" s="1" t="s">
        <v>119</v>
      </c>
      <c r="B46" t="str">
        <f t="shared" si="0"/>
        <v>6*모1443</v>
      </c>
    </row>
    <row r="47" spans="1:2" x14ac:dyDescent="0.3">
      <c r="A47" s="1" t="s">
        <v>121</v>
      </c>
      <c r="B47" t="str">
        <f t="shared" si="0"/>
        <v>4*가5814</v>
      </c>
    </row>
    <row r="48" spans="1:2" x14ac:dyDescent="0.3">
      <c r="A48" s="1" t="s">
        <v>123</v>
      </c>
      <c r="B48" t="str">
        <f t="shared" si="0"/>
        <v>4*버9465</v>
      </c>
    </row>
    <row r="49" spans="1:2" x14ac:dyDescent="0.3">
      <c r="A49" s="1" t="s">
        <v>125</v>
      </c>
      <c r="B49" t="str">
        <f t="shared" si="0"/>
        <v>1*나2251</v>
      </c>
    </row>
    <row r="50" spans="1:2" x14ac:dyDescent="0.3">
      <c r="A50" s="1" t="s">
        <v>127</v>
      </c>
      <c r="B50" t="str">
        <f t="shared" si="0"/>
        <v>0*구1920</v>
      </c>
    </row>
    <row r="51" spans="1:2" x14ac:dyDescent="0.3">
      <c r="A51" s="1" t="s">
        <v>129</v>
      </c>
      <c r="B51" s="1" t="s">
        <v>129</v>
      </c>
    </row>
    <row r="52" spans="1:2" x14ac:dyDescent="0.3">
      <c r="A52" s="1" t="s">
        <v>20</v>
      </c>
      <c r="B52" s="1" t="s">
        <v>20</v>
      </c>
    </row>
    <row r="53" spans="1:2" x14ac:dyDescent="0.3">
      <c r="A53" s="1" t="s">
        <v>131</v>
      </c>
      <c r="B53" t="str">
        <f t="shared" si="0"/>
        <v>2*구9696</v>
      </c>
    </row>
    <row r="54" spans="1:2" x14ac:dyDescent="0.3">
      <c r="A54" s="1" t="s">
        <v>134</v>
      </c>
      <c r="B54" t="str">
        <f t="shared" si="0"/>
        <v>0*무5467</v>
      </c>
    </row>
    <row r="55" spans="1:2" x14ac:dyDescent="0.3">
      <c r="A55" s="1" t="s">
        <v>135</v>
      </c>
      <c r="B55" t="str">
        <f t="shared" si="0"/>
        <v>7*누4227</v>
      </c>
    </row>
    <row r="56" spans="1:2" x14ac:dyDescent="0.3">
      <c r="A56" s="1" t="s">
        <v>137</v>
      </c>
      <c r="B56" t="str">
        <f t="shared" si="0"/>
        <v>1*더3190</v>
      </c>
    </row>
    <row r="57" spans="1:2" x14ac:dyDescent="0.3">
      <c r="A57" s="1" t="s">
        <v>139</v>
      </c>
      <c r="B57" t="str">
        <f t="shared" si="0"/>
        <v>9*모2717</v>
      </c>
    </row>
    <row r="58" spans="1:2" x14ac:dyDescent="0.3">
      <c r="A58" s="1" t="s">
        <v>113</v>
      </c>
      <c r="B58" t="str">
        <f t="shared" si="0"/>
        <v>3*4조2680</v>
      </c>
    </row>
    <row r="59" spans="1:2" x14ac:dyDescent="0.3">
      <c r="A59" s="1" t="s">
        <v>141</v>
      </c>
      <c r="B59" t="str">
        <f t="shared" si="0"/>
        <v>0*보7183</v>
      </c>
    </row>
    <row r="60" spans="1:2" x14ac:dyDescent="0.3">
      <c r="A60" s="1" t="s">
        <v>143</v>
      </c>
      <c r="B60" t="str">
        <f t="shared" si="0"/>
        <v>6*어8056</v>
      </c>
    </row>
    <row r="61" spans="1:2" x14ac:dyDescent="0.3">
      <c r="A61" s="1" t="s">
        <v>145</v>
      </c>
      <c r="B61" t="str">
        <f t="shared" si="0"/>
        <v>4*보8963</v>
      </c>
    </row>
    <row r="62" spans="1:2" x14ac:dyDescent="0.3">
      <c r="A62" s="1" t="s">
        <v>147</v>
      </c>
      <c r="B62" t="str">
        <f t="shared" si="0"/>
        <v>6*머9427</v>
      </c>
    </row>
    <row r="63" spans="1:2" x14ac:dyDescent="0.3">
      <c r="A63" s="1" t="s">
        <v>149</v>
      </c>
      <c r="B63" t="str">
        <f t="shared" si="0"/>
        <v>8*라7862</v>
      </c>
    </row>
    <row r="64" spans="1:2" x14ac:dyDescent="0.3">
      <c r="A64" s="1" t="s">
        <v>151</v>
      </c>
      <c r="B64" t="str">
        <f t="shared" si="0"/>
        <v>5*가0926</v>
      </c>
    </row>
    <row r="65" spans="1:2" x14ac:dyDescent="0.3">
      <c r="A65" s="1" t="s">
        <v>153</v>
      </c>
      <c r="B65" t="str">
        <f t="shared" si="0"/>
        <v>5*루7728</v>
      </c>
    </row>
    <row r="66" spans="1:2" x14ac:dyDescent="0.3">
      <c r="A66" s="1" t="s">
        <v>155</v>
      </c>
      <c r="B66" t="str">
        <f t="shared" ref="B66:B129" si="1">REPLACE(A66,2,1,"*")</f>
        <v>0*버0523</v>
      </c>
    </row>
    <row r="67" spans="1:2" x14ac:dyDescent="0.3">
      <c r="A67" s="1" t="s">
        <v>157</v>
      </c>
      <c r="B67" t="str">
        <f t="shared" si="1"/>
        <v>0*나0419</v>
      </c>
    </row>
    <row r="68" spans="1:2" x14ac:dyDescent="0.3">
      <c r="A68" s="1" t="s">
        <v>159</v>
      </c>
      <c r="B68" t="str">
        <f t="shared" si="1"/>
        <v>0*고3140</v>
      </c>
    </row>
    <row r="69" spans="1:2" x14ac:dyDescent="0.3">
      <c r="A69" s="1" t="s">
        <v>20</v>
      </c>
      <c r="B69" s="1" t="s">
        <v>20</v>
      </c>
    </row>
    <row r="70" spans="1:2" x14ac:dyDescent="0.3">
      <c r="A70" s="1" t="s">
        <v>161</v>
      </c>
      <c r="B70" t="str">
        <f t="shared" si="1"/>
        <v>2*거5161</v>
      </c>
    </row>
    <row r="71" spans="1:2" x14ac:dyDescent="0.3">
      <c r="A71" s="1" t="s">
        <v>164</v>
      </c>
      <c r="B71" s="1" t="s">
        <v>164</v>
      </c>
    </row>
    <row r="72" spans="1:2" x14ac:dyDescent="0.3">
      <c r="A72" s="1" t="s">
        <v>167</v>
      </c>
      <c r="B72" t="str">
        <f t="shared" si="1"/>
        <v>1*구5137</v>
      </c>
    </row>
    <row r="73" spans="1:2" x14ac:dyDescent="0.3">
      <c r="A73" s="1" t="s">
        <v>170</v>
      </c>
      <c r="B73" t="str">
        <f t="shared" si="1"/>
        <v>0*저3618</v>
      </c>
    </row>
    <row r="74" spans="1:2" x14ac:dyDescent="0.3">
      <c r="A74" s="1" t="s">
        <v>172</v>
      </c>
      <c r="B74" t="str">
        <f t="shared" si="1"/>
        <v>6*라5874</v>
      </c>
    </row>
    <row r="75" spans="1:2" x14ac:dyDescent="0.3">
      <c r="A75" s="1" t="s">
        <v>174</v>
      </c>
      <c r="B75" t="str">
        <f t="shared" si="1"/>
        <v>4*가4199</v>
      </c>
    </row>
    <row r="76" spans="1:2" x14ac:dyDescent="0.3">
      <c r="A76" s="1" t="s">
        <v>176</v>
      </c>
      <c r="B76" t="str">
        <f t="shared" si="1"/>
        <v>5*다2912</v>
      </c>
    </row>
    <row r="77" spans="1:2" x14ac:dyDescent="0.3">
      <c r="A77" s="1" t="s">
        <v>178</v>
      </c>
      <c r="B77" t="str">
        <f t="shared" si="1"/>
        <v>4*루3075</v>
      </c>
    </row>
    <row r="78" spans="1:2" x14ac:dyDescent="0.3">
      <c r="A78" s="1" t="s">
        <v>179</v>
      </c>
      <c r="B78" t="str">
        <f t="shared" si="1"/>
        <v>1*5다9024</v>
      </c>
    </row>
    <row r="79" spans="1:2" x14ac:dyDescent="0.3">
      <c r="A79" s="1" t="s">
        <v>181</v>
      </c>
      <c r="B79" t="str">
        <f t="shared" si="1"/>
        <v>0*서8148</v>
      </c>
    </row>
    <row r="80" spans="1:2" x14ac:dyDescent="0.3">
      <c r="A80" s="1" t="s">
        <v>183</v>
      </c>
      <c r="B80" t="str">
        <f t="shared" si="1"/>
        <v>7*보3891</v>
      </c>
    </row>
    <row r="81" spans="1:2" x14ac:dyDescent="0.3">
      <c r="A81" s="1" t="s">
        <v>185</v>
      </c>
      <c r="B81" t="str">
        <f t="shared" si="1"/>
        <v>4*오8243</v>
      </c>
    </row>
    <row r="82" spans="1:2" x14ac:dyDescent="0.3">
      <c r="A82" s="1" t="s">
        <v>188</v>
      </c>
      <c r="B82" t="str">
        <f t="shared" si="1"/>
        <v>2*로9188</v>
      </c>
    </row>
    <row r="83" spans="1:2" x14ac:dyDescent="0.3">
      <c r="A83" s="1" t="s">
        <v>190</v>
      </c>
      <c r="B83" t="str">
        <f t="shared" si="1"/>
        <v>4*서1895</v>
      </c>
    </row>
    <row r="84" spans="1:2" x14ac:dyDescent="0.3">
      <c r="A84" s="1" t="s">
        <v>192</v>
      </c>
      <c r="B84" t="str">
        <f t="shared" si="1"/>
        <v>8*도6817</v>
      </c>
    </row>
    <row r="85" spans="1:2" x14ac:dyDescent="0.3">
      <c r="A85" s="1" t="s">
        <v>194</v>
      </c>
      <c r="B85" t="str">
        <f t="shared" si="1"/>
        <v>2*보3685</v>
      </c>
    </row>
    <row r="86" spans="1:2" x14ac:dyDescent="0.3">
      <c r="A86" s="1" t="s">
        <v>197</v>
      </c>
      <c r="B86" t="str">
        <f t="shared" si="1"/>
        <v>2*거2845</v>
      </c>
    </row>
    <row r="87" spans="1:2" x14ac:dyDescent="0.3">
      <c r="A87" s="1" t="s">
        <v>199</v>
      </c>
      <c r="B87" t="str">
        <f t="shared" si="1"/>
        <v>3*무8258</v>
      </c>
    </row>
    <row r="88" spans="1:2" x14ac:dyDescent="0.3">
      <c r="A88" s="1" t="s">
        <v>201</v>
      </c>
      <c r="B88" t="str">
        <f t="shared" si="1"/>
        <v>5*구2196</v>
      </c>
    </row>
    <row r="89" spans="1:2" x14ac:dyDescent="0.3">
      <c r="A89" s="1" t="s">
        <v>202</v>
      </c>
      <c r="B89" t="str">
        <f t="shared" si="1"/>
        <v>5*조5532</v>
      </c>
    </row>
    <row r="90" spans="1:2" x14ac:dyDescent="0.3">
      <c r="A90" s="1" t="s">
        <v>84</v>
      </c>
      <c r="B90" t="str">
        <f t="shared" si="1"/>
        <v>3*나2724</v>
      </c>
    </row>
    <row r="91" spans="1:2" x14ac:dyDescent="0.3">
      <c r="A91" s="1" t="s">
        <v>206</v>
      </c>
      <c r="B91" t="str">
        <f t="shared" si="1"/>
        <v>4*라7603</v>
      </c>
    </row>
    <row r="92" spans="1:2" x14ac:dyDescent="0.3">
      <c r="A92" s="1" t="s">
        <v>209</v>
      </c>
      <c r="B92" t="str">
        <f t="shared" si="1"/>
        <v>5*라6725</v>
      </c>
    </row>
    <row r="93" spans="1:2" x14ac:dyDescent="0.3">
      <c r="A93" s="1" t="s">
        <v>211</v>
      </c>
      <c r="B93" t="str">
        <f t="shared" si="1"/>
        <v>3*노5117</v>
      </c>
    </row>
    <row r="94" spans="1:2" x14ac:dyDescent="0.3">
      <c r="A94" s="1" t="s">
        <v>213</v>
      </c>
      <c r="B94" s="1" t="s">
        <v>213</v>
      </c>
    </row>
    <row r="95" spans="1:2" x14ac:dyDescent="0.3">
      <c r="A95" s="1" t="s">
        <v>36</v>
      </c>
      <c r="B95" t="str">
        <f t="shared" si="1"/>
        <v>4*러9020</v>
      </c>
    </row>
    <row r="96" spans="1:2" x14ac:dyDescent="0.3">
      <c r="A96" s="1" t="s">
        <v>216</v>
      </c>
      <c r="B96" t="str">
        <f t="shared" si="1"/>
        <v>6*나2911</v>
      </c>
    </row>
    <row r="97" spans="1:2" x14ac:dyDescent="0.3">
      <c r="A97" s="1" t="s">
        <v>218</v>
      </c>
      <c r="B97" t="str">
        <f t="shared" si="1"/>
        <v>1*구5735</v>
      </c>
    </row>
    <row r="98" spans="1:2" x14ac:dyDescent="0.3">
      <c r="A98" s="1" t="s">
        <v>220</v>
      </c>
      <c r="B98" t="str">
        <f t="shared" si="1"/>
        <v>5*조8350</v>
      </c>
    </row>
    <row r="99" spans="1:2" x14ac:dyDescent="0.3">
      <c r="A99" s="1" t="s">
        <v>222</v>
      </c>
      <c r="B99" t="str">
        <f t="shared" si="1"/>
        <v>4*무2791</v>
      </c>
    </row>
    <row r="100" spans="1:2" x14ac:dyDescent="0.3">
      <c r="A100" s="1" t="s">
        <v>224</v>
      </c>
      <c r="B100" s="1" t="s">
        <v>224</v>
      </c>
    </row>
    <row r="101" spans="1:2" x14ac:dyDescent="0.3">
      <c r="A101" s="1" t="s">
        <v>227</v>
      </c>
      <c r="B101" t="str">
        <f t="shared" si="1"/>
        <v>3*모9203</v>
      </c>
    </row>
    <row r="102" spans="1:2" x14ac:dyDescent="0.3">
      <c r="A102" s="1" t="s">
        <v>229</v>
      </c>
      <c r="B102" t="str">
        <f t="shared" si="1"/>
        <v>2*마9772</v>
      </c>
    </row>
    <row r="103" spans="1:2" x14ac:dyDescent="0.3">
      <c r="A103" s="1" t="s">
        <v>231</v>
      </c>
      <c r="B103" t="str">
        <f t="shared" si="1"/>
        <v>2*오8754</v>
      </c>
    </row>
    <row r="104" spans="1:2" x14ac:dyDescent="0.3">
      <c r="A104" s="1" t="s">
        <v>229</v>
      </c>
      <c r="B104" t="str">
        <f t="shared" si="1"/>
        <v>2*마9772</v>
      </c>
    </row>
    <row r="105" spans="1:2" x14ac:dyDescent="0.3">
      <c r="A105" s="1" t="s">
        <v>20</v>
      </c>
      <c r="B105" s="1" t="s">
        <v>20</v>
      </c>
    </row>
    <row r="106" spans="1:2" x14ac:dyDescent="0.3">
      <c r="A106" s="1" t="s">
        <v>233</v>
      </c>
      <c r="B106" t="str">
        <f t="shared" si="1"/>
        <v>6*도2632</v>
      </c>
    </row>
    <row r="107" spans="1:2" x14ac:dyDescent="0.3">
      <c r="A107" s="1" t="s">
        <v>235</v>
      </c>
      <c r="B107" t="str">
        <f t="shared" si="1"/>
        <v>2*저0155</v>
      </c>
    </row>
    <row r="108" spans="1:2" x14ac:dyDescent="0.3">
      <c r="A108" s="1" t="s">
        <v>237</v>
      </c>
      <c r="B108" t="str">
        <f t="shared" si="1"/>
        <v>0*소2745</v>
      </c>
    </row>
    <row r="109" spans="1:2" x14ac:dyDescent="0.3">
      <c r="A109" s="1" t="s">
        <v>239</v>
      </c>
      <c r="B109" t="str">
        <f t="shared" si="1"/>
        <v>6*누0287</v>
      </c>
    </row>
    <row r="110" spans="1:2" x14ac:dyDescent="0.3">
      <c r="A110" s="1" t="s">
        <v>240</v>
      </c>
      <c r="B110" t="str">
        <f t="shared" si="1"/>
        <v>5*주4605</v>
      </c>
    </row>
    <row r="111" spans="1:2" x14ac:dyDescent="0.3">
      <c r="A111" s="1" t="s">
        <v>242</v>
      </c>
      <c r="B111" t="str">
        <f t="shared" si="1"/>
        <v>4*두4855</v>
      </c>
    </row>
    <row r="112" spans="1:2" x14ac:dyDescent="0.3">
      <c r="A112" s="1" t="s">
        <v>164</v>
      </c>
      <c r="B112" s="1" t="s">
        <v>164</v>
      </c>
    </row>
    <row r="113" spans="1:2" x14ac:dyDescent="0.3">
      <c r="A113" s="1" t="s">
        <v>245</v>
      </c>
      <c r="B113" t="str">
        <f t="shared" si="1"/>
        <v>1*7오6378</v>
      </c>
    </row>
    <row r="114" spans="1:2" x14ac:dyDescent="0.3">
      <c r="A114" s="1" t="s">
        <v>91</v>
      </c>
      <c r="B114" t="str">
        <f t="shared" si="1"/>
        <v>3*도6017</v>
      </c>
    </row>
    <row r="115" spans="1:2" x14ac:dyDescent="0.3">
      <c r="A115" s="1" t="s">
        <v>247</v>
      </c>
      <c r="B115" t="str">
        <f t="shared" si="1"/>
        <v>2*머9959</v>
      </c>
    </row>
    <row r="116" spans="1:2" x14ac:dyDescent="0.3">
      <c r="A116" s="1" t="s">
        <v>249</v>
      </c>
      <c r="B116" t="str">
        <f t="shared" si="1"/>
        <v>5*나9892</v>
      </c>
    </row>
    <row r="117" spans="1:2" x14ac:dyDescent="0.3">
      <c r="A117" s="1" t="s">
        <v>251</v>
      </c>
      <c r="B117" t="str">
        <f t="shared" si="1"/>
        <v>1*노8631</v>
      </c>
    </row>
    <row r="118" spans="1:2" x14ac:dyDescent="0.3">
      <c r="A118" s="1" t="s">
        <v>253</v>
      </c>
      <c r="B118" s="1" t="s">
        <v>253</v>
      </c>
    </row>
    <row r="119" spans="1:2" x14ac:dyDescent="0.3">
      <c r="A119" s="1" t="s">
        <v>256</v>
      </c>
      <c r="B119" t="str">
        <f t="shared" si="1"/>
        <v>5*모2034</v>
      </c>
    </row>
    <row r="120" spans="1:2" x14ac:dyDescent="0.3">
      <c r="A120" s="1" t="s">
        <v>258</v>
      </c>
      <c r="B120" t="str">
        <f t="shared" si="1"/>
        <v>0*부5577</v>
      </c>
    </row>
    <row r="121" spans="1:2" x14ac:dyDescent="0.3">
      <c r="A121" s="1" t="s">
        <v>260</v>
      </c>
      <c r="B121" t="str">
        <f t="shared" si="1"/>
        <v>5*무4931</v>
      </c>
    </row>
    <row r="122" spans="1:2" x14ac:dyDescent="0.3">
      <c r="A122" s="1" t="s">
        <v>262</v>
      </c>
      <c r="B122" t="str">
        <f t="shared" si="1"/>
        <v>9*로4143</v>
      </c>
    </row>
    <row r="123" spans="1:2" x14ac:dyDescent="0.3">
      <c r="A123" s="1" t="s">
        <v>264</v>
      </c>
      <c r="B123" t="str">
        <f t="shared" si="1"/>
        <v>1*로6694</v>
      </c>
    </row>
    <row r="124" spans="1:2" x14ac:dyDescent="0.3">
      <c r="A124" s="1" t="s">
        <v>266</v>
      </c>
      <c r="B124" t="str">
        <f t="shared" si="1"/>
        <v>5*노2586</v>
      </c>
    </row>
    <row r="125" spans="1:2" x14ac:dyDescent="0.3">
      <c r="A125" s="1" t="s">
        <v>268</v>
      </c>
      <c r="B125" t="str">
        <f t="shared" si="1"/>
        <v>1*나6594</v>
      </c>
    </row>
    <row r="126" spans="1:2" x14ac:dyDescent="0.3">
      <c r="A126" s="1" t="s">
        <v>270</v>
      </c>
      <c r="B126" t="str">
        <f t="shared" si="1"/>
        <v>4*어2640</v>
      </c>
    </row>
    <row r="127" spans="1:2" x14ac:dyDescent="0.3">
      <c r="A127" s="1" t="s">
        <v>220</v>
      </c>
      <c r="B127" t="str">
        <f t="shared" si="1"/>
        <v>5*조8350</v>
      </c>
    </row>
    <row r="128" spans="1:2" x14ac:dyDescent="0.3">
      <c r="A128" s="1" t="s">
        <v>272</v>
      </c>
      <c r="B128" t="str">
        <f t="shared" si="1"/>
        <v>5*누6065</v>
      </c>
    </row>
    <row r="129" spans="1:2" x14ac:dyDescent="0.3">
      <c r="A129" s="1" t="s">
        <v>274</v>
      </c>
      <c r="B129" t="str">
        <f t="shared" si="1"/>
        <v>6*마6132</v>
      </c>
    </row>
    <row r="130" spans="1:2" x14ac:dyDescent="0.3">
      <c r="A130" s="1" t="s">
        <v>276</v>
      </c>
      <c r="B130" t="str">
        <f t="shared" ref="B130:B193" si="2">REPLACE(A130,2,1,"*")</f>
        <v>0*수8131</v>
      </c>
    </row>
    <row r="131" spans="1:2" x14ac:dyDescent="0.3">
      <c r="A131" s="1" t="s">
        <v>278</v>
      </c>
      <c r="B131" t="str">
        <f t="shared" si="2"/>
        <v>8*오1873</v>
      </c>
    </row>
    <row r="132" spans="1:2" x14ac:dyDescent="0.3">
      <c r="A132" s="1" t="s">
        <v>280</v>
      </c>
      <c r="B132" t="str">
        <f t="shared" si="2"/>
        <v>8*무8420</v>
      </c>
    </row>
    <row r="133" spans="1:2" x14ac:dyDescent="0.3">
      <c r="A133" s="1" t="s">
        <v>282</v>
      </c>
      <c r="B133" t="str">
        <f t="shared" si="2"/>
        <v>3*모9807</v>
      </c>
    </row>
    <row r="134" spans="1:2" x14ac:dyDescent="0.3">
      <c r="A134" s="1" t="s">
        <v>284</v>
      </c>
      <c r="B134" t="str">
        <f t="shared" si="2"/>
        <v>5*더9500</v>
      </c>
    </row>
    <row r="135" spans="1:2" x14ac:dyDescent="0.3">
      <c r="A135" s="1" t="s">
        <v>286</v>
      </c>
      <c r="B135" t="str">
        <f t="shared" si="2"/>
        <v>2*거6630</v>
      </c>
    </row>
    <row r="136" spans="1:2" x14ac:dyDescent="0.3">
      <c r="A136" s="1" t="s">
        <v>289</v>
      </c>
      <c r="B136" t="str">
        <f t="shared" si="2"/>
        <v>6*구4826</v>
      </c>
    </row>
    <row r="137" spans="1:2" x14ac:dyDescent="0.3">
      <c r="A137" s="1" t="s">
        <v>291</v>
      </c>
      <c r="B137" t="str">
        <f t="shared" si="2"/>
        <v>2*루7375</v>
      </c>
    </row>
    <row r="138" spans="1:2" x14ac:dyDescent="0.3">
      <c r="A138" s="1" t="s">
        <v>293</v>
      </c>
      <c r="B138" t="str">
        <f t="shared" si="2"/>
        <v>5*라7737</v>
      </c>
    </row>
    <row r="139" spans="1:2" x14ac:dyDescent="0.3">
      <c r="A139" s="1" t="s">
        <v>294</v>
      </c>
      <c r="B139" t="str">
        <f t="shared" si="2"/>
        <v>2*너0472</v>
      </c>
    </row>
    <row r="140" spans="1:2" x14ac:dyDescent="0.3">
      <c r="A140" s="1" t="s">
        <v>297</v>
      </c>
      <c r="B140" t="str">
        <f t="shared" si="2"/>
        <v>6*머2593</v>
      </c>
    </row>
    <row r="141" spans="1:2" x14ac:dyDescent="0.3">
      <c r="A141" s="1" t="s">
        <v>299</v>
      </c>
      <c r="B141" t="str">
        <f t="shared" si="2"/>
        <v>2*우5559</v>
      </c>
    </row>
    <row r="142" spans="1:2" x14ac:dyDescent="0.3">
      <c r="A142" s="1" t="s">
        <v>301</v>
      </c>
      <c r="B142" t="str">
        <f t="shared" si="2"/>
        <v>2*우3951</v>
      </c>
    </row>
    <row r="143" spans="1:2" x14ac:dyDescent="0.3">
      <c r="A143" s="1" t="s">
        <v>303</v>
      </c>
      <c r="B143" t="str">
        <f t="shared" si="2"/>
        <v>0*부4817</v>
      </c>
    </row>
    <row r="144" spans="1:2" x14ac:dyDescent="0.3">
      <c r="A144" s="1" t="s">
        <v>16</v>
      </c>
      <c r="B144" t="str">
        <f t="shared" si="2"/>
        <v>6*노8259</v>
      </c>
    </row>
    <row r="145" spans="1:2" x14ac:dyDescent="0.3">
      <c r="A145" s="1" t="s">
        <v>306</v>
      </c>
      <c r="B145" t="str">
        <f t="shared" si="2"/>
        <v>1*보1246</v>
      </c>
    </row>
    <row r="146" spans="1:2" x14ac:dyDescent="0.3">
      <c r="A146" s="1" t="s">
        <v>309</v>
      </c>
      <c r="B146" t="str">
        <f t="shared" si="2"/>
        <v>1*부5949</v>
      </c>
    </row>
    <row r="147" spans="1:2" x14ac:dyDescent="0.3">
      <c r="A147" s="1" t="s">
        <v>310</v>
      </c>
      <c r="B147" t="str">
        <f t="shared" si="2"/>
        <v>6*누8708</v>
      </c>
    </row>
    <row r="148" spans="1:2" x14ac:dyDescent="0.3">
      <c r="A148" s="1" t="s">
        <v>312</v>
      </c>
      <c r="B148" t="str">
        <f t="shared" si="2"/>
        <v>3*보3635</v>
      </c>
    </row>
    <row r="149" spans="1:2" x14ac:dyDescent="0.3">
      <c r="A149" s="1" t="s">
        <v>314</v>
      </c>
      <c r="B149" t="str">
        <f t="shared" si="2"/>
        <v>3*거8985</v>
      </c>
    </row>
    <row r="150" spans="1:2" x14ac:dyDescent="0.3">
      <c r="A150" s="1" t="s">
        <v>317</v>
      </c>
      <c r="B150" t="str">
        <f t="shared" si="2"/>
        <v>6*무4912</v>
      </c>
    </row>
    <row r="151" spans="1:2" x14ac:dyDescent="0.3">
      <c r="A151" s="1" t="s">
        <v>319</v>
      </c>
      <c r="B151" t="str">
        <f t="shared" si="2"/>
        <v>5*거0967</v>
      </c>
    </row>
    <row r="152" spans="1:2" x14ac:dyDescent="0.3">
      <c r="A152" s="1" t="s">
        <v>320</v>
      </c>
      <c r="B152" t="str">
        <f t="shared" si="2"/>
        <v>1*더1779</v>
      </c>
    </row>
    <row r="153" spans="1:2" x14ac:dyDescent="0.3">
      <c r="A153" s="1" t="s">
        <v>322</v>
      </c>
      <c r="B153" t="str">
        <f t="shared" si="2"/>
        <v>2*7버9324</v>
      </c>
    </row>
    <row r="154" spans="1:2" x14ac:dyDescent="0.3">
      <c r="A154" s="1" t="s">
        <v>324</v>
      </c>
      <c r="B154" t="str">
        <f t="shared" si="2"/>
        <v>6*무7874</v>
      </c>
    </row>
    <row r="155" spans="1:2" x14ac:dyDescent="0.3">
      <c r="A155" s="1" t="s">
        <v>327</v>
      </c>
      <c r="B155" s="1" t="s">
        <v>327</v>
      </c>
    </row>
    <row r="156" spans="1:2" x14ac:dyDescent="0.3">
      <c r="A156" s="1" t="s">
        <v>330</v>
      </c>
      <c r="B156" t="str">
        <f t="shared" si="2"/>
        <v>5*하9443</v>
      </c>
    </row>
    <row r="157" spans="1:2" x14ac:dyDescent="0.3">
      <c r="A157" s="1" t="s">
        <v>332</v>
      </c>
      <c r="B157" t="str">
        <f t="shared" si="2"/>
        <v>5*호8254</v>
      </c>
    </row>
    <row r="158" spans="1:2" x14ac:dyDescent="0.3">
      <c r="A158" s="1" t="s">
        <v>334</v>
      </c>
      <c r="B158" t="str">
        <f t="shared" si="2"/>
        <v>3*하9747</v>
      </c>
    </row>
    <row r="159" spans="1:2" x14ac:dyDescent="0.3">
      <c r="A159" s="1" t="s">
        <v>337</v>
      </c>
      <c r="B159" s="1" t="s">
        <v>337</v>
      </c>
    </row>
    <row r="160" spans="1:2" x14ac:dyDescent="0.3">
      <c r="A160" s="1" t="s">
        <v>340</v>
      </c>
      <c r="B160" t="str">
        <f t="shared" si="2"/>
        <v>3*호0795</v>
      </c>
    </row>
    <row r="161" spans="1:2" x14ac:dyDescent="0.3">
      <c r="A161" s="1" t="s">
        <v>342</v>
      </c>
      <c r="B161" t="str">
        <f t="shared" si="2"/>
        <v>5*보4798</v>
      </c>
    </row>
    <row r="162" spans="1:2" x14ac:dyDescent="0.3">
      <c r="A162" s="1" t="s">
        <v>345</v>
      </c>
      <c r="B162" t="str">
        <f t="shared" si="2"/>
        <v>4*도5894</v>
      </c>
    </row>
    <row r="163" spans="1:2" x14ac:dyDescent="0.3">
      <c r="A163" s="1" t="s">
        <v>347</v>
      </c>
      <c r="B163" t="str">
        <f t="shared" si="2"/>
        <v>4*소2248</v>
      </c>
    </row>
    <row r="164" spans="1:2" x14ac:dyDescent="0.3">
      <c r="A164" s="1" t="s">
        <v>348</v>
      </c>
      <c r="B164" t="str">
        <f t="shared" si="2"/>
        <v>4*가8252</v>
      </c>
    </row>
    <row r="165" spans="1:2" x14ac:dyDescent="0.3">
      <c r="A165" s="1" t="s">
        <v>91</v>
      </c>
      <c r="B165" t="str">
        <f t="shared" si="2"/>
        <v>3*도6017</v>
      </c>
    </row>
    <row r="166" spans="1:2" x14ac:dyDescent="0.3">
      <c r="A166" s="1" t="s">
        <v>350</v>
      </c>
      <c r="B166" t="str">
        <f t="shared" si="2"/>
        <v>3*고6771</v>
      </c>
    </row>
    <row r="167" spans="1:2" x14ac:dyDescent="0.3">
      <c r="A167" s="1" t="s">
        <v>352</v>
      </c>
      <c r="B167" t="str">
        <f t="shared" si="2"/>
        <v>0*어7677</v>
      </c>
    </row>
    <row r="168" spans="1:2" x14ac:dyDescent="0.3">
      <c r="A168" s="1" t="s">
        <v>91</v>
      </c>
      <c r="B168" t="str">
        <f t="shared" si="2"/>
        <v>3*도6017</v>
      </c>
    </row>
    <row r="169" spans="1:2" x14ac:dyDescent="0.3">
      <c r="A169" s="1" t="s">
        <v>354</v>
      </c>
      <c r="B169" s="1" t="s">
        <v>354</v>
      </c>
    </row>
    <row r="170" spans="1:2" x14ac:dyDescent="0.3">
      <c r="A170" s="1" t="s">
        <v>357</v>
      </c>
      <c r="B170" t="str">
        <f t="shared" si="2"/>
        <v>1*구5915</v>
      </c>
    </row>
    <row r="171" spans="1:2" x14ac:dyDescent="0.3">
      <c r="A171" s="1" t="s">
        <v>359</v>
      </c>
      <c r="B171" t="str">
        <f t="shared" si="2"/>
        <v>8*어4983</v>
      </c>
    </row>
    <row r="172" spans="1:2" x14ac:dyDescent="0.3">
      <c r="A172" s="1" t="s">
        <v>361</v>
      </c>
      <c r="B172" t="str">
        <f t="shared" si="2"/>
        <v>3*모2809</v>
      </c>
    </row>
    <row r="173" spans="1:2" x14ac:dyDescent="0.3">
      <c r="A173" s="1" t="s">
        <v>70</v>
      </c>
      <c r="B173" t="str">
        <f t="shared" si="2"/>
        <v>1*구7525</v>
      </c>
    </row>
    <row r="174" spans="1:2" x14ac:dyDescent="0.3">
      <c r="A174" s="1" t="s">
        <v>363</v>
      </c>
      <c r="B174" t="str">
        <f t="shared" si="2"/>
        <v>6*보7352</v>
      </c>
    </row>
    <row r="175" spans="1:2" x14ac:dyDescent="0.3">
      <c r="A175" s="1" t="s">
        <v>365</v>
      </c>
      <c r="B175" t="str">
        <f t="shared" si="2"/>
        <v>2*서9314</v>
      </c>
    </row>
    <row r="176" spans="1:2" x14ac:dyDescent="0.3">
      <c r="A176" s="1" t="s">
        <v>367</v>
      </c>
      <c r="B176" t="str">
        <f t="shared" si="2"/>
        <v>9*다3810</v>
      </c>
    </row>
    <row r="177" spans="1:2" x14ac:dyDescent="0.3">
      <c r="A177" s="1" t="s">
        <v>369</v>
      </c>
      <c r="B177" s="1" t="s">
        <v>369</v>
      </c>
    </row>
    <row r="178" spans="1:2" x14ac:dyDescent="0.3">
      <c r="A178" s="1" t="s">
        <v>372</v>
      </c>
      <c r="B178" s="1" t="s">
        <v>372</v>
      </c>
    </row>
    <row r="179" spans="1:2" x14ac:dyDescent="0.3">
      <c r="A179" s="1" t="s">
        <v>375</v>
      </c>
      <c r="B179" t="str">
        <f t="shared" si="2"/>
        <v>6*수4719</v>
      </c>
    </row>
    <row r="180" spans="1:2" x14ac:dyDescent="0.3">
      <c r="A180" s="1" t="s">
        <v>134</v>
      </c>
      <c r="B180" t="str">
        <f t="shared" si="2"/>
        <v>0*무5467</v>
      </c>
    </row>
    <row r="181" spans="1:2" x14ac:dyDescent="0.3">
      <c r="A181" s="1" t="s">
        <v>378</v>
      </c>
      <c r="B181" t="str">
        <f t="shared" si="2"/>
        <v>5*노8436</v>
      </c>
    </row>
    <row r="182" spans="1:2" x14ac:dyDescent="0.3">
      <c r="A182" s="1" t="s">
        <v>381</v>
      </c>
      <c r="B182" t="str">
        <f t="shared" si="2"/>
        <v>1*하5280</v>
      </c>
    </row>
    <row r="183" spans="1:2" x14ac:dyDescent="0.3">
      <c r="A183" s="1" t="s">
        <v>378</v>
      </c>
      <c r="B183" t="str">
        <f t="shared" si="2"/>
        <v>5*노8436</v>
      </c>
    </row>
    <row r="184" spans="1:2" x14ac:dyDescent="0.3">
      <c r="A184" s="1" t="s">
        <v>347</v>
      </c>
      <c r="B184" t="str">
        <f t="shared" si="2"/>
        <v>4*소2248</v>
      </c>
    </row>
    <row r="185" spans="1:2" x14ac:dyDescent="0.3">
      <c r="A185" s="1" t="s">
        <v>384</v>
      </c>
      <c r="B185" t="str">
        <f t="shared" si="2"/>
        <v>2*호7810</v>
      </c>
    </row>
    <row r="186" spans="1:2" x14ac:dyDescent="0.3">
      <c r="A186" s="1" t="s">
        <v>378</v>
      </c>
      <c r="B186" t="str">
        <f t="shared" si="2"/>
        <v>5*노8436</v>
      </c>
    </row>
    <row r="187" spans="1:2" x14ac:dyDescent="0.3">
      <c r="A187" s="1" t="s">
        <v>387</v>
      </c>
      <c r="B187" t="str">
        <f t="shared" si="2"/>
        <v>9*구3028</v>
      </c>
    </row>
    <row r="188" spans="1:2" x14ac:dyDescent="0.3">
      <c r="A188" s="1" t="s">
        <v>389</v>
      </c>
      <c r="B188" s="1" t="s">
        <v>389</v>
      </c>
    </row>
    <row r="189" spans="1:2" x14ac:dyDescent="0.3">
      <c r="A189" s="1" t="s">
        <v>392</v>
      </c>
      <c r="B189" t="str">
        <f t="shared" si="2"/>
        <v>6*호8607</v>
      </c>
    </row>
    <row r="190" spans="1:2" x14ac:dyDescent="0.3">
      <c r="A190" s="1" t="s">
        <v>394</v>
      </c>
      <c r="B190" t="str">
        <f t="shared" si="2"/>
        <v>1*루8780</v>
      </c>
    </row>
    <row r="191" spans="1:2" x14ac:dyDescent="0.3">
      <c r="A191" s="1" t="s">
        <v>396</v>
      </c>
      <c r="B191" t="str">
        <f t="shared" si="2"/>
        <v>9*버9026</v>
      </c>
    </row>
    <row r="192" spans="1:2" x14ac:dyDescent="0.3">
      <c r="A192" s="1" t="s">
        <v>398</v>
      </c>
      <c r="B192" t="str">
        <f t="shared" si="2"/>
        <v>1*더7977</v>
      </c>
    </row>
    <row r="193" spans="1:2" x14ac:dyDescent="0.3">
      <c r="A193" s="1" t="s">
        <v>401</v>
      </c>
      <c r="B193" t="str">
        <f t="shared" si="2"/>
        <v>3*나0544</v>
      </c>
    </row>
    <row r="194" spans="1:2" x14ac:dyDescent="0.3">
      <c r="A194" s="1" t="s">
        <v>359</v>
      </c>
      <c r="B194" t="str">
        <f t="shared" ref="B194:B212" si="3">REPLACE(A194,2,1,"*")</f>
        <v>8*어4983</v>
      </c>
    </row>
    <row r="195" spans="1:2" x14ac:dyDescent="0.3">
      <c r="A195" s="1" t="s">
        <v>404</v>
      </c>
      <c r="B195" t="str">
        <f t="shared" si="3"/>
        <v>1*수0406</v>
      </c>
    </row>
    <row r="196" spans="1:2" x14ac:dyDescent="0.3">
      <c r="A196" s="1" t="s">
        <v>406</v>
      </c>
      <c r="B196" s="1" t="s">
        <v>406</v>
      </c>
    </row>
    <row r="197" spans="1:2" x14ac:dyDescent="0.3">
      <c r="A197" s="1" t="s">
        <v>378</v>
      </c>
      <c r="B197" t="str">
        <f t="shared" si="3"/>
        <v>5*노8436</v>
      </c>
    </row>
    <row r="198" spans="1:2" x14ac:dyDescent="0.3">
      <c r="A198" s="1" t="s">
        <v>409</v>
      </c>
      <c r="B198" t="str">
        <f t="shared" si="3"/>
        <v>5*두1517</v>
      </c>
    </row>
    <row r="199" spans="1:2" x14ac:dyDescent="0.3">
      <c r="A199" s="1" t="s">
        <v>411</v>
      </c>
      <c r="B199" t="str">
        <f t="shared" si="3"/>
        <v>1*고9176</v>
      </c>
    </row>
    <row r="200" spans="1:2" x14ac:dyDescent="0.3">
      <c r="A200" s="1" t="s">
        <v>413</v>
      </c>
      <c r="B200" s="1" t="s">
        <v>413</v>
      </c>
    </row>
    <row r="201" spans="1:2" x14ac:dyDescent="0.3">
      <c r="A201" s="1" t="s">
        <v>416</v>
      </c>
      <c r="B201" t="str">
        <f t="shared" si="3"/>
        <v>7*오7144</v>
      </c>
    </row>
    <row r="202" spans="1:2" x14ac:dyDescent="0.3">
      <c r="A202" s="1" t="s">
        <v>419</v>
      </c>
      <c r="B202" t="str">
        <f t="shared" si="3"/>
        <v>0*마8726</v>
      </c>
    </row>
    <row r="203" spans="1:2" x14ac:dyDescent="0.3">
      <c r="A203" s="1" t="s">
        <v>421</v>
      </c>
      <c r="B203" t="str">
        <f t="shared" si="3"/>
        <v>5*로0454</v>
      </c>
    </row>
    <row r="204" spans="1:2" x14ac:dyDescent="0.3">
      <c r="A204" s="1" t="s">
        <v>423</v>
      </c>
      <c r="B204" t="str">
        <f t="shared" si="3"/>
        <v>8*수6245</v>
      </c>
    </row>
    <row r="205" spans="1:2" x14ac:dyDescent="0.3">
      <c r="A205" s="1" t="s">
        <v>426</v>
      </c>
      <c r="B205" t="str">
        <f t="shared" si="3"/>
        <v>5*마8366</v>
      </c>
    </row>
    <row r="206" spans="1:2" x14ac:dyDescent="0.3">
      <c r="A206" s="1" t="s">
        <v>428</v>
      </c>
      <c r="B206" t="str">
        <f t="shared" si="3"/>
        <v>4*로3776</v>
      </c>
    </row>
    <row r="207" spans="1:2" x14ac:dyDescent="0.3">
      <c r="A207" s="1" t="s">
        <v>430</v>
      </c>
      <c r="B207" t="str">
        <f t="shared" si="3"/>
        <v>5*조5909</v>
      </c>
    </row>
    <row r="208" spans="1:2" x14ac:dyDescent="0.3">
      <c r="A208" s="1" t="s">
        <v>432</v>
      </c>
      <c r="B208" t="str">
        <f t="shared" si="3"/>
        <v>5*주7101</v>
      </c>
    </row>
    <row r="209" spans="1:2" x14ac:dyDescent="0.3">
      <c r="A209" s="1" t="s">
        <v>428</v>
      </c>
      <c r="B209" t="str">
        <f t="shared" si="3"/>
        <v>4*로3776</v>
      </c>
    </row>
    <row r="210" spans="1:2" x14ac:dyDescent="0.3">
      <c r="A210" s="1" t="s">
        <v>434</v>
      </c>
      <c r="B210" t="str">
        <f t="shared" si="3"/>
        <v>3*머8331</v>
      </c>
    </row>
    <row r="211" spans="1:2" x14ac:dyDescent="0.3">
      <c r="A211" s="1" t="s">
        <v>421</v>
      </c>
      <c r="B211" t="str">
        <f t="shared" si="3"/>
        <v>5*로0454</v>
      </c>
    </row>
    <row r="212" spans="1:2" x14ac:dyDescent="0.3">
      <c r="A212" s="1" t="s">
        <v>436</v>
      </c>
      <c r="B212" t="str">
        <f t="shared" si="3"/>
        <v>4*마1123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sg</cp:lastModifiedBy>
  <dcterms:created xsi:type="dcterms:W3CDTF">2020-03-05T00:40:02Z</dcterms:created>
  <dcterms:modified xsi:type="dcterms:W3CDTF">2020-03-05T00:49:09Z</dcterms:modified>
</cp:coreProperties>
</file>