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정차위반과태료업무\주정차과태료업무-----------------\공시송달-----------------------------\사전통지\"/>
    </mc:Choice>
  </mc:AlternateContent>
  <bookViews>
    <workbookView xWindow="120" yWindow="45" windowWidth="17235" windowHeight="9180"/>
  </bookViews>
  <sheets>
    <sheet name="대상 " sheetId="12" r:id="rId1"/>
  </sheets>
  <definedNames>
    <definedName name="_xlnm._FilterDatabase" localSheetId="0" hidden="1">'대상 '!$A$3:$H$3</definedName>
  </definedNames>
  <calcPr calcId="162913"/>
</workbook>
</file>

<file path=xl/calcChain.xml><?xml version="1.0" encoding="utf-8"?>
<calcChain xmlns="http://schemas.openxmlformats.org/spreadsheetml/2006/main">
  <c r="A904" i="12" l="1"/>
  <c r="A905" i="12"/>
  <c r="A906" i="12"/>
  <c r="A907" i="12"/>
  <c r="A908" i="12"/>
  <c r="A909" i="12"/>
  <c r="A910" i="12"/>
  <c r="A911" i="12"/>
  <c r="A912" i="12"/>
  <c r="A913" i="12"/>
  <c r="A914" i="12"/>
  <c r="A915" i="12"/>
  <c r="A916" i="12"/>
  <c r="A917" i="12"/>
  <c r="A918" i="12"/>
  <c r="A919" i="12"/>
  <c r="A920" i="12"/>
  <c r="A921" i="12"/>
  <c r="A922" i="12"/>
  <c r="A923" i="12"/>
  <c r="A924" i="12"/>
  <c r="A925" i="12"/>
  <c r="A926" i="12"/>
  <c r="A927" i="12"/>
  <c r="A928" i="12"/>
  <c r="A929" i="12"/>
  <c r="A930" i="12"/>
  <c r="A931" i="12"/>
  <c r="A932" i="12"/>
  <c r="A933" i="12"/>
  <c r="A934" i="12"/>
  <c r="A935" i="12"/>
  <c r="A936" i="12"/>
  <c r="A937" i="12"/>
  <c r="A938" i="12"/>
  <c r="A939" i="12"/>
  <c r="A940" i="12"/>
  <c r="A941" i="12"/>
  <c r="A942" i="12"/>
  <c r="A943" i="12"/>
  <c r="A944" i="12"/>
  <c r="A945" i="12"/>
  <c r="A946" i="12"/>
  <c r="A947" i="12"/>
  <c r="A948" i="12"/>
  <c r="A949" i="12"/>
  <c r="A950" i="12"/>
  <c r="A951" i="12"/>
  <c r="A952" i="12"/>
  <c r="A953" i="12"/>
  <c r="A954" i="12"/>
  <c r="A955" i="12"/>
  <c r="A956" i="12"/>
  <c r="A957" i="12"/>
  <c r="A958" i="12"/>
  <c r="A959" i="12"/>
  <c r="A960" i="12"/>
  <c r="A961" i="12"/>
  <c r="A962" i="12"/>
  <c r="A963" i="12"/>
  <c r="A964" i="12"/>
  <c r="A965" i="12"/>
  <c r="A966" i="12"/>
  <c r="A967" i="12"/>
  <c r="A968" i="12"/>
  <c r="A4" i="12" l="1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A601" i="12"/>
  <c r="A602" i="12"/>
  <c r="A603" i="12"/>
  <c r="A604" i="12"/>
  <c r="A605" i="12"/>
  <c r="A606" i="12"/>
  <c r="A607" i="12"/>
  <c r="A608" i="12"/>
  <c r="A609" i="12"/>
  <c r="A610" i="12"/>
  <c r="A611" i="12"/>
  <c r="A612" i="12"/>
  <c r="A613" i="12"/>
  <c r="A614" i="12"/>
  <c r="A615" i="12"/>
  <c r="A616" i="12"/>
  <c r="A617" i="12"/>
  <c r="A618" i="12"/>
  <c r="A619" i="12"/>
  <c r="A620" i="12"/>
  <c r="A621" i="12"/>
  <c r="A622" i="12"/>
  <c r="A623" i="12"/>
  <c r="A624" i="12"/>
  <c r="A625" i="12"/>
  <c r="A626" i="12"/>
  <c r="A627" i="12"/>
  <c r="A628" i="12"/>
  <c r="A629" i="12"/>
  <c r="A630" i="12"/>
  <c r="A631" i="12"/>
  <c r="A632" i="12"/>
  <c r="A633" i="12"/>
  <c r="A634" i="12"/>
  <c r="A635" i="12"/>
  <c r="A636" i="12"/>
  <c r="A637" i="12"/>
  <c r="A638" i="12"/>
  <c r="A639" i="12"/>
  <c r="A640" i="12"/>
  <c r="A641" i="12"/>
  <c r="A642" i="12"/>
  <c r="A643" i="12"/>
  <c r="A644" i="12"/>
  <c r="A645" i="12"/>
  <c r="A646" i="12"/>
  <c r="A647" i="12"/>
  <c r="A648" i="12"/>
  <c r="A649" i="12"/>
  <c r="A650" i="12"/>
  <c r="A651" i="12"/>
  <c r="A652" i="12"/>
  <c r="A653" i="12"/>
  <c r="A654" i="12"/>
  <c r="A655" i="12"/>
  <c r="A656" i="12"/>
  <c r="A657" i="12"/>
  <c r="A658" i="12"/>
  <c r="A659" i="12"/>
  <c r="A660" i="12"/>
  <c r="A661" i="12"/>
  <c r="A662" i="12"/>
  <c r="A663" i="12"/>
  <c r="A664" i="12"/>
  <c r="A665" i="12"/>
  <c r="A666" i="12"/>
  <c r="A667" i="12"/>
  <c r="A668" i="12"/>
  <c r="A669" i="12"/>
  <c r="A670" i="12"/>
  <c r="A671" i="12"/>
  <c r="A672" i="12"/>
  <c r="A673" i="12"/>
  <c r="A674" i="12"/>
  <c r="A675" i="12"/>
  <c r="A676" i="12"/>
  <c r="A677" i="12"/>
  <c r="A678" i="12"/>
  <c r="A679" i="12"/>
  <c r="A680" i="12"/>
  <c r="A681" i="12"/>
  <c r="A682" i="12"/>
  <c r="A683" i="12"/>
  <c r="A684" i="12"/>
  <c r="A685" i="12"/>
  <c r="A686" i="12"/>
  <c r="A687" i="12"/>
  <c r="A688" i="12"/>
  <c r="A689" i="12"/>
  <c r="A690" i="12"/>
  <c r="A691" i="12"/>
  <c r="A692" i="12"/>
  <c r="A693" i="12"/>
  <c r="A694" i="12"/>
  <c r="A695" i="12"/>
  <c r="A696" i="12"/>
  <c r="A697" i="12"/>
  <c r="A698" i="12"/>
  <c r="A699" i="12"/>
  <c r="A700" i="12"/>
  <c r="A701" i="12"/>
  <c r="A702" i="12"/>
  <c r="A703" i="12"/>
  <c r="A704" i="12"/>
  <c r="A705" i="12"/>
  <c r="A706" i="12"/>
  <c r="A707" i="12"/>
  <c r="A708" i="12"/>
  <c r="A709" i="12"/>
  <c r="A710" i="12"/>
  <c r="A711" i="12"/>
  <c r="A712" i="12"/>
  <c r="A713" i="12"/>
  <c r="A714" i="12"/>
  <c r="A715" i="12"/>
  <c r="A716" i="12"/>
  <c r="A717" i="12"/>
  <c r="A718" i="12"/>
  <c r="A719" i="12"/>
  <c r="A720" i="12"/>
  <c r="A721" i="12"/>
  <c r="A722" i="12"/>
  <c r="A723" i="12"/>
  <c r="A724" i="12"/>
  <c r="A725" i="12"/>
  <c r="A726" i="12"/>
  <c r="A727" i="12"/>
  <c r="A728" i="12"/>
  <c r="A729" i="12"/>
  <c r="A730" i="12"/>
  <c r="A731" i="12"/>
  <c r="A732" i="12"/>
  <c r="A733" i="12"/>
  <c r="A734" i="12"/>
  <c r="A735" i="12"/>
  <c r="A736" i="12"/>
  <c r="A737" i="12"/>
  <c r="A738" i="12"/>
  <c r="A739" i="12"/>
  <c r="A740" i="12"/>
  <c r="A741" i="12"/>
  <c r="A742" i="12"/>
  <c r="A743" i="12"/>
  <c r="A744" i="12"/>
  <c r="A745" i="12"/>
  <c r="A746" i="12"/>
  <c r="A747" i="12"/>
  <c r="A748" i="12"/>
  <c r="A749" i="12"/>
  <c r="A750" i="12"/>
  <c r="A751" i="12"/>
  <c r="A752" i="12"/>
  <c r="A753" i="12"/>
  <c r="A754" i="12"/>
  <c r="A755" i="12"/>
  <c r="A756" i="12"/>
  <c r="A757" i="12"/>
  <c r="A758" i="12"/>
  <c r="A759" i="12"/>
  <c r="A760" i="12"/>
  <c r="A761" i="12"/>
  <c r="A762" i="12"/>
  <c r="A763" i="12"/>
  <c r="A764" i="12"/>
  <c r="A765" i="12"/>
  <c r="A766" i="12"/>
  <c r="A767" i="12"/>
  <c r="A768" i="12"/>
  <c r="A769" i="12"/>
  <c r="A770" i="12"/>
  <c r="A771" i="12"/>
  <c r="A772" i="12"/>
  <c r="A773" i="12"/>
  <c r="A774" i="12"/>
  <c r="A775" i="12"/>
  <c r="A776" i="12"/>
  <c r="A777" i="12"/>
  <c r="A778" i="12"/>
  <c r="A779" i="12"/>
  <c r="A780" i="12"/>
  <c r="A781" i="12"/>
  <c r="A782" i="12"/>
  <c r="A783" i="12"/>
  <c r="A784" i="12"/>
  <c r="A785" i="12"/>
  <c r="A786" i="12"/>
  <c r="A787" i="12"/>
  <c r="A788" i="12"/>
  <c r="A789" i="12"/>
  <c r="A790" i="12"/>
  <c r="A791" i="12"/>
  <c r="A792" i="12"/>
  <c r="A793" i="12"/>
  <c r="A794" i="12"/>
  <c r="A795" i="12"/>
  <c r="A796" i="12"/>
  <c r="A797" i="12"/>
  <c r="A798" i="12"/>
  <c r="A799" i="12"/>
  <c r="A800" i="12"/>
  <c r="A801" i="12"/>
  <c r="A802" i="12"/>
  <c r="A803" i="12"/>
  <c r="A804" i="12"/>
  <c r="A805" i="12"/>
  <c r="A806" i="12"/>
  <c r="A807" i="12"/>
  <c r="A808" i="12"/>
  <c r="A809" i="12"/>
  <c r="A810" i="12"/>
  <c r="A811" i="12"/>
  <c r="A812" i="12"/>
  <c r="A813" i="12"/>
  <c r="A814" i="12"/>
  <c r="A815" i="12"/>
  <c r="A816" i="12"/>
  <c r="A817" i="12"/>
  <c r="A818" i="12"/>
  <c r="A819" i="12"/>
  <c r="A820" i="12"/>
  <c r="A821" i="12"/>
  <c r="A822" i="12"/>
  <c r="A823" i="12"/>
  <c r="A824" i="12"/>
  <c r="A825" i="12"/>
  <c r="A826" i="12"/>
  <c r="A827" i="12"/>
  <c r="A828" i="12"/>
  <c r="A829" i="12"/>
  <c r="A830" i="12"/>
  <c r="A831" i="12"/>
  <c r="A832" i="12"/>
  <c r="A833" i="12"/>
  <c r="A834" i="12"/>
  <c r="A835" i="12"/>
  <c r="A836" i="12"/>
  <c r="A837" i="12"/>
  <c r="A838" i="12"/>
  <c r="A839" i="12"/>
  <c r="A840" i="12"/>
  <c r="A841" i="12"/>
  <c r="A842" i="12"/>
  <c r="A843" i="12"/>
  <c r="A844" i="12"/>
  <c r="A845" i="12"/>
  <c r="A846" i="12"/>
  <c r="A847" i="12"/>
  <c r="A848" i="12"/>
  <c r="A849" i="12"/>
  <c r="A850" i="12"/>
  <c r="A851" i="12"/>
  <c r="A852" i="12"/>
  <c r="A853" i="12"/>
  <c r="A854" i="12"/>
  <c r="A855" i="12"/>
  <c r="A856" i="12"/>
  <c r="A857" i="12"/>
  <c r="A858" i="12"/>
  <c r="A859" i="12"/>
  <c r="A860" i="12"/>
  <c r="A861" i="12"/>
  <c r="A862" i="12"/>
  <c r="A863" i="12"/>
  <c r="A864" i="12"/>
  <c r="A865" i="12"/>
  <c r="A866" i="12"/>
  <c r="A867" i="12"/>
  <c r="A868" i="12"/>
  <c r="A869" i="12"/>
  <c r="A870" i="12"/>
  <c r="A871" i="12"/>
  <c r="A872" i="12"/>
  <c r="A873" i="12"/>
  <c r="A874" i="12"/>
  <c r="A875" i="12"/>
  <c r="A876" i="12"/>
  <c r="A877" i="12"/>
  <c r="A878" i="12"/>
  <c r="A879" i="12"/>
  <c r="A880" i="12"/>
  <c r="A881" i="12"/>
  <c r="A882" i="12"/>
  <c r="A883" i="12"/>
  <c r="A884" i="12"/>
  <c r="A885" i="12"/>
  <c r="A886" i="12"/>
  <c r="A887" i="12"/>
  <c r="A888" i="12"/>
  <c r="A889" i="12"/>
  <c r="A890" i="12"/>
  <c r="A891" i="12"/>
  <c r="A892" i="12"/>
  <c r="A893" i="12"/>
  <c r="A894" i="12"/>
  <c r="A895" i="12"/>
  <c r="A896" i="12"/>
  <c r="A897" i="12"/>
  <c r="A898" i="12"/>
  <c r="A899" i="12"/>
  <c r="A900" i="12"/>
  <c r="A901" i="12"/>
  <c r="A902" i="12"/>
  <c r="A903" i="12"/>
  <c r="B2" i="12" l="1"/>
</calcChain>
</file>

<file path=xl/sharedStrings.xml><?xml version="1.0" encoding="utf-8"?>
<sst xmlns="http://schemas.openxmlformats.org/spreadsheetml/2006/main" count="6765" uniqueCount="2177">
  <si>
    <t>연번</t>
  </si>
  <si>
    <t>위반일자</t>
  </si>
  <si>
    <t>위반장소</t>
  </si>
  <si>
    <t>건수</t>
  </si>
  <si>
    <t>폐문부재</t>
  </si>
  <si>
    <t>태화동 내오산로</t>
  </si>
  <si>
    <t>태화동 신기길</t>
  </si>
  <si>
    <t>성남동 중앙길</t>
  </si>
  <si>
    <t>성남동 젊음의거리</t>
  </si>
  <si>
    <t>성안동 백양로</t>
  </si>
  <si>
    <t>반구동 번영로</t>
  </si>
  <si>
    <t>태화동 유곡로</t>
  </si>
  <si>
    <t>성안동 함월로</t>
  </si>
  <si>
    <t>차량번호</t>
  </si>
  <si>
    <t>미배달사유/상세설명</t>
  </si>
  <si>
    <t>성남동학성로</t>
  </si>
  <si>
    <t>우정동 평동길</t>
  </si>
  <si>
    <t>학성동학성로</t>
  </si>
  <si>
    <t>수취인불명</t>
  </si>
  <si>
    <t>이사불명</t>
  </si>
  <si>
    <t>성안동 함월12길</t>
  </si>
  <si>
    <t>남외동 남외2길</t>
  </si>
  <si>
    <t>학산동학성로</t>
  </si>
  <si>
    <t>성명</t>
    <phoneticPr fontId="2" type="noConversion"/>
  </si>
  <si>
    <t>주소</t>
    <phoneticPr fontId="2" type="noConversion"/>
  </si>
  <si>
    <t>학성동 학성로</t>
  </si>
  <si>
    <t>남외동 남외1길</t>
  </si>
  <si>
    <t>남외동 삼일아파트 앞(번</t>
  </si>
  <si>
    <t>북정동 시립미술관 앞(장</t>
  </si>
  <si>
    <t>성남동 동아약국 앞2(중</t>
  </si>
  <si>
    <t>성남119안전센터사거리1(</t>
  </si>
  <si>
    <t>교동 동헌길</t>
  </si>
  <si>
    <t>환부불능</t>
  </si>
  <si>
    <t>기타</t>
  </si>
  <si>
    <t>배달결과</t>
    <phoneticPr fontId="2" type="noConversion"/>
  </si>
  <si>
    <t>성남119안전센터사거리2(</t>
  </si>
  <si>
    <t>학성동 학산로</t>
  </si>
  <si>
    <t>성안동 함월22길</t>
  </si>
  <si>
    <t>우정동 장춘로</t>
  </si>
  <si>
    <t>반구동 중앙여고 부근(반</t>
  </si>
  <si>
    <t>성남동 학성로</t>
  </si>
  <si>
    <t>남외동 남외로</t>
  </si>
  <si>
    <t>서동 병영로</t>
  </si>
  <si>
    <t>약사 복개천주차장</t>
  </si>
  <si>
    <t>성남소방서(만남의 거리)</t>
  </si>
  <si>
    <t>파리지엔 앞(다운농협)</t>
  </si>
  <si>
    <t>울산축산농협(태화동)</t>
  </si>
  <si>
    <t>성남나들문 앞</t>
  </si>
  <si>
    <t>반구동구교로</t>
  </si>
  <si>
    <t>태화동 회전교차로 앞(신</t>
  </si>
  <si>
    <t>성남동 시계탑1(학성로)</t>
  </si>
  <si>
    <t>유곡동 로얄듀크2차후문</t>
  </si>
  <si>
    <t>환부불능</t>
    <phoneticPr fontId="2" type="noConversion"/>
  </si>
  <si>
    <t>남외동 곽남길</t>
  </si>
  <si>
    <t>KB국민은행 울산지점 앞</t>
  </si>
  <si>
    <t>반구동 반구로</t>
  </si>
  <si>
    <t>옥교동 중앙길</t>
  </si>
  <si>
    <t>다운동 내오산로</t>
  </si>
  <si>
    <t>성남동 중앙3길</t>
  </si>
  <si>
    <t>남외동 번영로</t>
  </si>
  <si>
    <t>남외동구교로</t>
  </si>
  <si>
    <t>우정동장춘로</t>
  </si>
  <si>
    <t>우정동 우정2길</t>
  </si>
  <si>
    <t>남외동439-6</t>
  </si>
  <si>
    <t>학산동 학성로</t>
  </si>
  <si>
    <t>교동 장춘로부근</t>
  </si>
  <si>
    <t>남외동번영로</t>
  </si>
  <si>
    <t>유곡동 평동1길</t>
  </si>
  <si>
    <t>성남동장춘로</t>
  </si>
  <si>
    <t>유곡동 유곡로</t>
  </si>
  <si>
    <t>수취인부재</t>
  </si>
  <si>
    <t>남외동 병영로</t>
  </si>
  <si>
    <t>학성동 새치로</t>
  </si>
  <si>
    <t>성남동 먹자거리</t>
  </si>
  <si>
    <t>학성동구교로</t>
  </si>
  <si>
    <t>우정동중앙3길</t>
  </si>
  <si>
    <t>2020-01-07</t>
  </si>
  <si>
    <t>2020-02-10</t>
  </si>
  <si>
    <t>남외초등학교 주변(남외3</t>
  </si>
  <si>
    <t>옥교동 학성로</t>
  </si>
  <si>
    <t>학성동 학성1길</t>
  </si>
  <si>
    <t>복산동 번영로</t>
  </si>
  <si>
    <t>주소불명</t>
  </si>
  <si>
    <t>2020-01-31</t>
  </si>
  <si>
    <t>2020-02-12</t>
  </si>
  <si>
    <t>2020-02-13</t>
  </si>
  <si>
    <t>태화동1000</t>
  </si>
  <si>
    <t>학산동 건강관리협회 앞(</t>
  </si>
  <si>
    <t>우정동 우정9길</t>
  </si>
  <si>
    <t>약사동 곽남길</t>
  </si>
  <si>
    <t>태화동 신기11길</t>
  </si>
  <si>
    <t>2020-02-14</t>
  </si>
  <si>
    <t>복산동 종가로</t>
  </si>
  <si>
    <t>2020-02-18</t>
  </si>
  <si>
    <t>다운동845</t>
  </si>
  <si>
    <t>약사동 단장골길</t>
  </si>
  <si>
    <t>반구동 내황14길</t>
  </si>
  <si>
    <t>성안동 함월5길</t>
  </si>
  <si>
    <t>성안동 성안로</t>
  </si>
  <si>
    <t>복산동 도화골길</t>
  </si>
  <si>
    <t>성안동 종가로</t>
  </si>
  <si>
    <t>태화동107</t>
  </si>
  <si>
    <t>반구동 학성초등학교 앞(</t>
  </si>
  <si>
    <t>남외동 곽남14길</t>
  </si>
  <si>
    <t>2020-02-21</t>
  </si>
  <si>
    <t>2020-02-22</t>
  </si>
  <si>
    <t>2020-02-23</t>
  </si>
  <si>
    <t>2020-02-24</t>
  </si>
  <si>
    <t>태화동1001-1</t>
  </si>
  <si>
    <t>2020-02-25</t>
  </si>
  <si>
    <t>2020-02-26</t>
  </si>
  <si>
    <t>서동 동천6길</t>
  </si>
  <si>
    <t>서동 동천1길</t>
  </si>
  <si>
    <t>2020-02-28</t>
  </si>
  <si>
    <t>2020-02-29</t>
  </si>
  <si>
    <t>성안동539</t>
  </si>
  <si>
    <t>성안동882</t>
  </si>
  <si>
    <t>학산동 새치로</t>
  </si>
  <si>
    <t>2020-03-01</t>
  </si>
  <si>
    <t>2020-03-02</t>
  </si>
  <si>
    <t>2020-03-03</t>
  </si>
  <si>
    <t>성안동881</t>
  </si>
  <si>
    <t>다운동858</t>
  </si>
  <si>
    <t>태화동726-13</t>
  </si>
  <si>
    <t>장현동191</t>
  </si>
  <si>
    <t>성남동190-7</t>
  </si>
  <si>
    <t>옥교동277-1</t>
  </si>
  <si>
    <t>복산동781-2</t>
  </si>
  <si>
    <t>성안동879</t>
  </si>
  <si>
    <t>태화동1001</t>
  </si>
  <si>
    <t>태화동44</t>
  </si>
  <si>
    <t>태화동841-1</t>
  </si>
  <si>
    <t>태화동817</t>
  </si>
  <si>
    <t>태화동41</t>
  </si>
  <si>
    <t>성안동293-2</t>
  </si>
  <si>
    <t>학성동325-9</t>
  </si>
  <si>
    <t>반구동679</t>
  </si>
  <si>
    <t>동동367</t>
  </si>
  <si>
    <t>동동470-8</t>
  </si>
  <si>
    <t>성남동382-6</t>
  </si>
  <si>
    <t>서동158</t>
  </si>
  <si>
    <t>다운동846</t>
  </si>
  <si>
    <t>남외동 선우시장 입구(곽</t>
  </si>
  <si>
    <t>학산동 학산로</t>
  </si>
  <si>
    <t>학성동새벽시장3길</t>
  </si>
  <si>
    <t>서동 북부순환도로</t>
  </si>
  <si>
    <t>복산동 북부순환도로</t>
  </si>
  <si>
    <t>우정동 중앙길</t>
  </si>
  <si>
    <t>2020-03-04</t>
  </si>
  <si>
    <t>2020-03-05</t>
  </si>
  <si>
    <t>학성동 새벽시장2길</t>
  </si>
  <si>
    <t>태화동 이예로</t>
  </si>
  <si>
    <t>태화동 종가로</t>
  </si>
  <si>
    <t>남외동 병영4길</t>
  </si>
  <si>
    <t>우정동 당산길</t>
  </si>
  <si>
    <t>서동 고복수3길</t>
  </si>
  <si>
    <t>성안동함월1길</t>
  </si>
  <si>
    <t>우정동동헌길</t>
  </si>
  <si>
    <t>서동 동천3길</t>
  </si>
  <si>
    <t>우정동 우정6길</t>
  </si>
  <si>
    <t>남외동 곽남4길</t>
  </si>
  <si>
    <t>학산동 옥골샘4길</t>
  </si>
  <si>
    <t>옥교동 옥골샘7길</t>
  </si>
  <si>
    <t>성남동 당산4길</t>
  </si>
  <si>
    <t>학산동구역전길</t>
  </si>
  <si>
    <t>2020-03-06</t>
  </si>
  <si>
    <t>2020-03-07</t>
  </si>
  <si>
    <t>2020-03-08</t>
  </si>
  <si>
    <t>동동 산전길</t>
  </si>
  <si>
    <t>장현동 종가22길</t>
  </si>
  <si>
    <t>서동 병영5길</t>
  </si>
  <si>
    <t>성남동중앙길</t>
  </si>
  <si>
    <t>성남동 롯데시네마 앞(강</t>
  </si>
  <si>
    <t>2020-03-09</t>
  </si>
  <si>
    <t>학산동구교로</t>
  </si>
  <si>
    <t>복산동옥교동길</t>
  </si>
  <si>
    <t>반구동 구교13길</t>
  </si>
  <si>
    <t>성안동 성안10길</t>
  </si>
  <si>
    <t>우정동 당산4길</t>
  </si>
  <si>
    <t>성안동 함월20길</t>
  </si>
  <si>
    <t>기타</t>
    <phoneticPr fontId="2" type="noConversion"/>
  </si>
  <si>
    <t>2019-12-09</t>
  </si>
  <si>
    <t>2020-01-06</t>
  </si>
  <si>
    <t>2020-02-02</t>
  </si>
  <si>
    <t>2020-02-06</t>
  </si>
  <si>
    <t>2020-02-08</t>
  </si>
  <si>
    <t>2020-02-11</t>
  </si>
  <si>
    <t>2020-02-15</t>
  </si>
  <si>
    <t>2020-03-10</t>
  </si>
  <si>
    <t>2020-03-11</t>
  </si>
  <si>
    <t>옥교동 옥골샘5길</t>
  </si>
  <si>
    <t>남외동976</t>
  </si>
  <si>
    <t>남외동488-5</t>
  </si>
  <si>
    <t>남외동 경남은행 앞(번영</t>
  </si>
  <si>
    <t>종가로 딱바금골 신호</t>
  </si>
  <si>
    <t>성남동 동아약국 앞1(새</t>
  </si>
  <si>
    <t>교동 당산4길</t>
  </si>
  <si>
    <t>옥교동 젊음의3거리</t>
  </si>
  <si>
    <t>성남동 새즈믄해거리</t>
  </si>
  <si>
    <t>우정동 우암2길</t>
  </si>
  <si>
    <t>학성동새벽시장길</t>
  </si>
  <si>
    <t>복산동서원1길</t>
  </si>
  <si>
    <t>복산동 함월초교 앞(학성</t>
  </si>
  <si>
    <t>반구동 가구거리</t>
  </si>
  <si>
    <t>반구동 반구정14길</t>
  </si>
  <si>
    <t>반구동 반구정12길</t>
  </si>
  <si>
    <t>동동 병영로</t>
  </si>
  <si>
    <t>학산동 중앙길</t>
  </si>
  <si>
    <t>반구동 염포로</t>
  </si>
  <si>
    <t>교동 옹수골길</t>
  </si>
  <si>
    <t>태화동 명륜로</t>
  </si>
  <si>
    <t>2020-03-12</t>
  </si>
  <si>
    <t>2020-03-13</t>
  </si>
  <si>
    <t>2020-03-14</t>
  </si>
  <si>
    <t>2020-03-15</t>
  </si>
  <si>
    <t>우정동 아이파크 뒤(북부</t>
  </si>
  <si>
    <t>학성동 학성10길</t>
  </si>
  <si>
    <t>반구동 반구정16길</t>
  </si>
  <si>
    <t>반구동 반구정1안길</t>
  </si>
  <si>
    <t>학성동 구역전1길</t>
  </si>
  <si>
    <t>우정동당산3길</t>
  </si>
  <si>
    <t>우정동시원길</t>
  </si>
  <si>
    <t>우정동우암2길</t>
  </si>
  <si>
    <t>우정동강정6길</t>
  </si>
  <si>
    <t>우정동당산4길</t>
  </si>
  <si>
    <t>교동 한결길부근</t>
  </si>
  <si>
    <t>성남동중앙1길</t>
  </si>
  <si>
    <t>태화동 오산7길</t>
  </si>
  <si>
    <t>기타</t>
    <phoneticPr fontId="2" type="noConversion"/>
  </si>
  <si>
    <t>2020-01-19</t>
  </si>
  <si>
    <t>2020-03-16</t>
  </si>
  <si>
    <t>2020-02-17</t>
  </si>
  <si>
    <t>2020-02-19</t>
  </si>
  <si>
    <t>2020-03-17</t>
  </si>
  <si>
    <t>태화동412-48</t>
  </si>
  <si>
    <t>태화동20-1</t>
  </si>
  <si>
    <t>성남동336-1</t>
  </si>
  <si>
    <t>학산동184-11</t>
  </si>
  <si>
    <t>성안동805-4</t>
  </si>
  <si>
    <t>우정동399-4</t>
  </si>
  <si>
    <t>성안동541</t>
  </si>
  <si>
    <t>태화동338</t>
  </si>
  <si>
    <t>성남동96-2</t>
  </si>
  <si>
    <t>성안동374-1</t>
  </si>
  <si>
    <t>태화동341</t>
  </si>
  <si>
    <t>반구동804</t>
  </si>
  <si>
    <t>태화동975</t>
  </si>
  <si>
    <t>남외동-3</t>
  </si>
  <si>
    <t>우정동762-28</t>
  </si>
  <si>
    <t>태화동677</t>
  </si>
  <si>
    <t>반구동799</t>
  </si>
  <si>
    <t>우정동763-1</t>
  </si>
  <si>
    <t>성안동810-6</t>
  </si>
  <si>
    <t>태화동324</t>
  </si>
  <si>
    <t>서동612-1</t>
  </si>
  <si>
    <t>서동601-1</t>
  </si>
  <si>
    <t>우정동276-28</t>
  </si>
  <si>
    <t>성안동808-12</t>
  </si>
  <si>
    <t>태화동420-7</t>
  </si>
  <si>
    <t>성남동57-7</t>
  </si>
  <si>
    <t>중앙동 주민센터 앞2(옥</t>
  </si>
  <si>
    <t>약사동625-43</t>
  </si>
  <si>
    <t>성안동 성안1길</t>
  </si>
  <si>
    <t>성안동 함월13길</t>
  </si>
  <si>
    <t>남외동 북부순환도로</t>
  </si>
  <si>
    <t>남외동 해오름8길</t>
  </si>
  <si>
    <t>다운동 다운3길</t>
  </si>
  <si>
    <t>반구동 내황13길</t>
  </si>
  <si>
    <t>북정동장춘로</t>
  </si>
  <si>
    <t>레미안4단지 앞</t>
  </si>
  <si>
    <t>성남동 울산교사거리</t>
  </si>
  <si>
    <t>학성동새벽시장2길</t>
  </si>
  <si>
    <t>우정동당산1길</t>
  </si>
  <si>
    <t>반구동염포로</t>
  </si>
  <si>
    <t>남외동해오름7길</t>
  </si>
  <si>
    <t>우정동우암길</t>
  </si>
  <si>
    <t>복산동 단장골길</t>
  </si>
  <si>
    <t>남외동 곽남7길</t>
  </si>
  <si>
    <t>옥교동 젊음의거리</t>
  </si>
  <si>
    <t>기나</t>
    <phoneticPr fontId="2" type="noConversion"/>
  </si>
  <si>
    <t>폐문부재</t>
    <phoneticPr fontId="2" type="noConversion"/>
  </si>
  <si>
    <t>2020-02-27</t>
  </si>
  <si>
    <t>2020-03-18</t>
  </si>
  <si>
    <t>학성동 학성공원4길</t>
  </si>
  <si>
    <t>태화동 224</t>
  </si>
  <si>
    <t>성남동문화의거리</t>
  </si>
  <si>
    <t>2020-03-19</t>
  </si>
  <si>
    <t>우정동 우정전통시장 앞(</t>
  </si>
  <si>
    <t>우정동 명륜로</t>
  </si>
  <si>
    <t>학산동 구역전1길</t>
  </si>
  <si>
    <t>우정동 우정3길</t>
  </si>
  <si>
    <t>복산동번영로</t>
  </si>
  <si>
    <t>2020-03-20</t>
  </si>
  <si>
    <t>2020-03-21</t>
  </si>
  <si>
    <t>2020-03-22</t>
  </si>
  <si>
    <t>2020-03-23</t>
  </si>
  <si>
    <t>학산동 구교로</t>
  </si>
  <si>
    <t>학산동 구역전시장 앞(번</t>
  </si>
  <si>
    <t>남외동 곽남17길</t>
  </si>
  <si>
    <t>복산동 도화골4길</t>
  </si>
  <si>
    <t>서동 병영16길</t>
  </si>
  <si>
    <t>남외동 고복수3길</t>
  </si>
  <si>
    <t>태화동태화로</t>
  </si>
  <si>
    <t>2020-03-24</t>
  </si>
  <si>
    <t>2020-03-25</t>
  </si>
  <si>
    <t>성안동371-2</t>
  </si>
  <si>
    <t>유곡동903-1</t>
  </si>
  <si>
    <t>남외동978-4</t>
  </si>
  <si>
    <t>반구동124</t>
  </si>
  <si>
    <t>남외동520-1</t>
  </si>
  <si>
    <t>남외동515-1</t>
  </si>
  <si>
    <t>반구동803-1</t>
  </si>
  <si>
    <t>우정동100-3</t>
  </si>
  <si>
    <t>복산동41</t>
  </si>
  <si>
    <t>성남동104-1</t>
  </si>
  <si>
    <t>성남동105-2</t>
  </si>
  <si>
    <t>성남동140</t>
  </si>
  <si>
    <t>성남119안전센터 앞</t>
  </si>
  <si>
    <t>옥교동 센트럴프라자 앞(</t>
  </si>
  <si>
    <t>반구동 반구정4길</t>
  </si>
  <si>
    <t>교동 장춘로</t>
  </si>
  <si>
    <t>복산동 홈플러스 앞(번영</t>
  </si>
  <si>
    <t>중앙동 주민센터 앞1(중</t>
  </si>
  <si>
    <t>우정동 종가6길</t>
  </si>
  <si>
    <t>유곡동 종가로</t>
  </si>
  <si>
    <t>우정동 학성로</t>
  </si>
  <si>
    <t>2020-03-26</t>
  </si>
  <si>
    <t>다운동 다운로</t>
  </si>
  <si>
    <t>2020-03-27</t>
  </si>
  <si>
    <t>2020-03-28</t>
  </si>
  <si>
    <t>2020-03-29</t>
  </si>
  <si>
    <t>2020-03-30</t>
  </si>
  <si>
    <t>2020-03-31</t>
  </si>
  <si>
    <t>성안동808-11</t>
  </si>
  <si>
    <t>성안동810-13</t>
  </si>
  <si>
    <t>복산동63-3</t>
  </si>
  <si>
    <t>성남동105-4</t>
  </si>
  <si>
    <t>성안동 함월1길</t>
  </si>
  <si>
    <t>옥교동옥골샘7길</t>
  </si>
  <si>
    <t>반구동가구거리</t>
  </si>
  <si>
    <t>학산동 구역전2길</t>
  </si>
  <si>
    <t>페문부재</t>
    <phoneticPr fontId="2" type="noConversion"/>
  </si>
  <si>
    <t>주정차위반(2020.3월 위반외 65건) 사전통지서 공시송달 대상</t>
    <phoneticPr fontId="2" type="noConversion"/>
  </si>
  <si>
    <t>58보203*</t>
  </si>
  <si>
    <t>05도812*</t>
  </si>
  <si>
    <t>30무500*</t>
  </si>
  <si>
    <t>56보289*</t>
  </si>
  <si>
    <t>64두481*</t>
  </si>
  <si>
    <t>48오770*</t>
  </si>
  <si>
    <t>85노931*</t>
  </si>
  <si>
    <t>33저197*</t>
  </si>
  <si>
    <t>17다251*</t>
  </si>
  <si>
    <t>09저073*</t>
  </si>
  <si>
    <t>65오788*</t>
  </si>
  <si>
    <t>울산33거7*91</t>
  </si>
  <si>
    <t>32너776*</t>
  </si>
  <si>
    <t>03모917*</t>
  </si>
  <si>
    <t>울산32로4*00</t>
  </si>
  <si>
    <t>15다799*</t>
  </si>
  <si>
    <t>37소080*</t>
  </si>
  <si>
    <t>24다327*</t>
  </si>
  <si>
    <t>37모753*</t>
  </si>
  <si>
    <t>22가263*</t>
  </si>
  <si>
    <t>12부224*</t>
  </si>
  <si>
    <t>11나205*</t>
  </si>
  <si>
    <t>18모280*</t>
  </si>
  <si>
    <t>60모347*</t>
  </si>
  <si>
    <t>16무418*</t>
  </si>
  <si>
    <t>66저333*</t>
  </si>
  <si>
    <t>53로738*</t>
  </si>
  <si>
    <t>66더660*</t>
  </si>
  <si>
    <t>10우556*</t>
  </si>
  <si>
    <t>울산33라3*67</t>
  </si>
  <si>
    <t>35러962*</t>
  </si>
  <si>
    <t>15오718*</t>
  </si>
  <si>
    <t>13거191*</t>
  </si>
  <si>
    <t>19어729*</t>
  </si>
  <si>
    <t>63저568*</t>
  </si>
  <si>
    <t>28구847*</t>
  </si>
  <si>
    <t>66조052*</t>
  </si>
  <si>
    <t>03구199*</t>
  </si>
  <si>
    <t>08버310*</t>
  </si>
  <si>
    <t>47러365*</t>
  </si>
  <si>
    <t>47러378*</t>
  </si>
  <si>
    <t>56러753*</t>
  </si>
  <si>
    <t>40도327*</t>
  </si>
  <si>
    <t>31수749*</t>
  </si>
  <si>
    <t>27나750*</t>
  </si>
  <si>
    <t>24수130*</t>
  </si>
  <si>
    <t>47오750*</t>
  </si>
  <si>
    <t>38러812*</t>
  </si>
  <si>
    <t>32조657*</t>
  </si>
  <si>
    <t>58구280*</t>
  </si>
  <si>
    <t>32노944*</t>
  </si>
  <si>
    <t>63마761*</t>
  </si>
  <si>
    <t>01다518*</t>
  </si>
  <si>
    <t>18부928*</t>
  </si>
  <si>
    <t>54모770*</t>
  </si>
  <si>
    <t>56너593*</t>
  </si>
  <si>
    <t>18주776*</t>
  </si>
  <si>
    <t>88어993*</t>
  </si>
  <si>
    <t>22머405*</t>
  </si>
  <si>
    <t>50나646*</t>
  </si>
  <si>
    <t>391주17*7</t>
  </si>
  <si>
    <t>18나908*</t>
  </si>
  <si>
    <t>22누268*</t>
  </si>
  <si>
    <t>26가287*</t>
  </si>
  <si>
    <t>56나291*</t>
  </si>
  <si>
    <t>28무357*</t>
  </si>
  <si>
    <t>35소942*</t>
  </si>
  <si>
    <t>89머722*</t>
  </si>
  <si>
    <t>63도824*</t>
  </si>
  <si>
    <t>61무692*</t>
  </si>
  <si>
    <t>10러755*</t>
  </si>
  <si>
    <t>66러781*</t>
  </si>
  <si>
    <t>54서017*</t>
  </si>
  <si>
    <t>22누291*</t>
  </si>
  <si>
    <t>117루52*9</t>
  </si>
  <si>
    <t>32저043*</t>
  </si>
  <si>
    <t>16도903*</t>
  </si>
  <si>
    <t>17우627*</t>
  </si>
  <si>
    <t>41마920*</t>
  </si>
  <si>
    <t>88어970*</t>
  </si>
  <si>
    <t>68가455*</t>
  </si>
  <si>
    <t>79두280*</t>
  </si>
  <si>
    <t>04가324*</t>
  </si>
  <si>
    <t>68도777*</t>
  </si>
  <si>
    <t>27거849*</t>
  </si>
  <si>
    <t>32소162*</t>
  </si>
  <si>
    <t>48보363*</t>
  </si>
  <si>
    <t>83누451*</t>
  </si>
  <si>
    <t>53조571*</t>
  </si>
  <si>
    <t>45다443*</t>
  </si>
  <si>
    <t>86더605*</t>
  </si>
  <si>
    <t>47러333*</t>
  </si>
  <si>
    <t>47어934*</t>
  </si>
  <si>
    <t>41모143*</t>
  </si>
  <si>
    <t>12나035*</t>
  </si>
  <si>
    <t>59조391*</t>
  </si>
  <si>
    <t>92마340*</t>
  </si>
  <si>
    <t>58오596*</t>
  </si>
  <si>
    <t>51부733*</t>
  </si>
  <si>
    <t>378마24*9</t>
  </si>
  <si>
    <t>73수466*</t>
  </si>
  <si>
    <t>22주527*</t>
  </si>
  <si>
    <t>81누969*</t>
  </si>
  <si>
    <t>47수374*</t>
  </si>
  <si>
    <t>23도153*</t>
  </si>
  <si>
    <t>69보830*</t>
  </si>
  <si>
    <t>40오738*</t>
  </si>
  <si>
    <t>30구554*</t>
  </si>
  <si>
    <t>68버252*</t>
  </si>
  <si>
    <t>13소259*</t>
  </si>
  <si>
    <t>30가182*</t>
  </si>
  <si>
    <t>46러488*</t>
  </si>
  <si>
    <t>10누878*</t>
  </si>
  <si>
    <t>30가164*</t>
  </si>
  <si>
    <t>33버125*</t>
  </si>
  <si>
    <t>13거860*</t>
  </si>
  <si>
    <t>64마781*</t>
  </si>
  <si>
    <t>17가927*</t>
  </si>
  <si>
    <t>51소052*</t>
  </si>
  <si>
    <t>53버802*</t>
  </si>
  <si>
    <t>54로523*</t>
  </si>
  <si>
    <t>39보657*</t>
  </si>
  <si>
    <t>78조676*</t>
  </si>
  <si>
    <t>46무875*</t>
  </si>
  <si>
    <t>23머440*</t>
  </si>
  <si>
    <t>84두276*</t>
  </si>
  <si>
    <t>25거544*</t>
  </si>
  <si>
    <t>24버495*</t>
  </si>
  <si>
    <t>37다398*</t>
  </si>
  <si>
    <t>53라110*</t>
  </si>
  <si>
    <t>08수613*</t>
  </si>
  <si>
    <t>52도476*</t>
  </si>
  <si>
    <t>43무375*</t>
  </si>
  <si>
    <t>33더539*</t>
  </si>
  <si>
    <t>49더974*</t>
  </si>
  <si>
    <t>54소772*</t>
  </si>
  <si>
    <t>14루362*</t>
  </si>
  <si>
    <t>27다214*</t>
  </si>
  <si>
    <t>59서623*</t>
  </si>
  <si>
    <t>27주523*</t>
  </si>
  <si>
    <t>86루566*</t>
  </si>
  <si>
    <t>52러133*</t>
  </si>
  <si>
    <t>38버294*</t>
  </si>
  <si>
    <t>83조978*</t>
  </si>
  <si>
    <t>49노636*</t>
  </si>
  <si>
    <t>69마992*</t>
  </si>
  <si>
    <t>34무635*</t>
  </si>
  <si>
    <t>13누804*</t>
  </si>
  <si>
    <t>14고019*</t>
  </si>
  <si>
    <t>25마594*</t>
  </si>
  <si>
    <t>14우530*</t>
  </si>
  <si>
    <t>28머884*</t>
  </si>
  <si>
    <t>265구37*6</t>
  </si>
  <si>
    <t>53루084*</t>
  </si>
  <si>
    <t>55루047*</t>
  </si>
  <si>
    <t>24루247*</t>
  </si>
  <si>
    <t>20더645*</t>
  </si>
  <si>
    <t>26로945*</t>
  </si>
  <si>
    <t>66우195*</t>
  </si>
  <si>
    <t>53소867*</t>
  </si>
  <si>
    <t>61주320*</t>
  </si>
  <si>
    <t>02거196*</t>
  </si>
  <si>
    <t>57조882*</t>
  </si>
  <si>
    <t>경북41마5*72</t>
  </si>
  <si>
    <t>39무562*</t>
  </si>
  <si>
    <t>25고535*</t>
  </si>
  <si>
    <t>08가748*</t>
  </si>
  <si>
    <t>50로671*</t>
  </si>
  <si>
    <t>17나271*</t>
  </si>
  <si>
    <t>38고011*</t>
  </si>
  <si>
    <t>32오746*</t>
  </si>
  <si>
    <t>69소118*</t>
  </si>
  <si>
    <t>48어480*</t>
  </si>
  <si>
    <t>59수535*</t>
  </si>
  <si>
    <t>41나113*</t>
  </si>
  <si>
    <t>10모259*</t>
  </si>
  <si>
    <t>33더927*</t>
  </si>
  <si>
    <t>81누442*</t>
  </si>
  <si>
    <t>88서490*</t>
  </si>
  <si>
    <t>14루307*</t>
  </si>
  <si>
    <t>66수869*</t>
  </si>
  <si>
    <t>68루350*</t>
  </si>
  <si>
    <t>36마368*</t>
  </si>
  <si>
    <t>25마131*</t>
  </si>
  <si>
    <t>82다444*</t>
  </si>
  <si>
    <t>83보113*</t>
  </si>
  <si>
    <t>05수159*</t>
  </si>
  <si>
    <t>26가372*</t>
  </si>
  <si>
    <t>15마780*</t>
  </si>
  <si>
    <t>81로352*</t>
  </si>
  <si>
    <t>28나667*</t>
  </si>
  <si>
    <t>36러356*</t>
  </si>
  <si>
    <t>60구321*</t>
  </si>
  <si>
    <t>55모709*</t>
  </si>
  <si>
    <t>33거891*</t>
  </si>
  <si>
    <t>24라170*</t>
  </si>
  <si>
    <t>74노689*</t>
  </si>
  <si>
    <t>45다838*</t>
  </si>
  <si>
    <t>33가365*</t>
  </si>
  <si>
    <t>18부248*</t>
  </si>
  <si>
    <t>16조876*</t>
  </si>
  <si>
    <t>35러946*</t>
  </si>
  <si>
    <t>26도562*</t>
  </si>
  <si>
    <t>42주861*</t>
  </si>
  <si>
    <t>21고423*</t>
  </si>
  <si>
    <t>55다416*</t>
  </si>
  <si>
    <t>24수135*</t>
  </si>
  <si>
    <t>95수067*</t>
  </si>
  <si>
    <t>25고542*</t>
  </si>
  <si>
    <t>83도695*</t>
  </si>
  <si>
    <t>21조202*</t>
  </si>
  <si>
    <t>67보821*</t>
  </si>
  <si>
    <t>08가317*</t>
  </si>
  <si>
    <t>30보597*</t>
  </si>
  <si>
    <t>43수743*</t>
  </si>
  <si>
    <t>36러440*</t>
  </si>
  <si>
    <t>16조857*</t>
  </si>
  <si>
    <t>65모956*</t>
  </si>
  <si>
    <t>03구227*</t>
  </si>
  <si>
    <t>60저972*</t>
  </si>
  <si>
    <t>14버317*</t>
  </si>
  <si>
    <t>62조088*</t>
  </si>
  <si>
    <t>74조924*</t>
  </si>
  <si>
    <t>39머436*</t>
  </si>
  <si>
    <t>38보109*</t>
  </si>
  <si>
    <t>08가702*</t>
  </si>
  <si>
    <t>19조860*</t>
  </si>
  <si>
    <t>127우86*0</t>
  </si>
  <si>
    <t>35모216*</t>
  </si>
  <si>
    <t>21서683*</t>
  </si>
  <si>
    <t>68머653*</t>
  </si>
  <si>
    <t>48어401*</t>
  </si>
  <si>
    <t>15러359*</t>
  </si>
  <si>
    <t>29모640*</t>
  </si>
  <si>
    <t>85러334*</t>
  </si>
  <si>
    <t>46서343*</t>
  </si>
  <si>
    <t>68거615*</t>
  </si>
  <si>
    <t>38구581*</t>
  </si>
  <si>
    <t>57버574*</t>
  </si>
  <si>
    <t>30루154*</t>
  </si>
  <si>
    <t>65거345*</t>
  </si>
  <si>
    <t>59버876*</t>
  </si>
  <si>
    <t>87거727*</t>
  </si>
  <si>
    <t>65보777*</t>
  </si>
  <si>
    <t>20주573*</t>
  </si>
  <si>
    <t>32조242*</t>
  </si>
  <si>
    <t>25조765*</t>
  </si>
  <si>
    <t>25고509*</t>
  </si>
  <si>
    <t>12거653*</t>
  </si>
  <si>
    <t>01소900*</t>
  </si>
  <si>
    <t>24버543*</t>
  </si>
  <si>
    <t>16거194*</t>
  </si>
  <si>
    <t>18마300*</t>
  </si>
  <si>
    <t>24구950*</t>
  </si>
  <si>
    <t>52구295*</t>
  </si>
  <si>
    <t>64다205*</t>
  </si>
  <si>
    <t>01부015*</t>
  </si>
  <si>
    <t>97오882*</t>
  </si>
  <si>
    <t>33거716*</t>
  </si>
  <si>
    <t>27보535*</t>
  </si>
  <si>
    <t>27루733*</t>
  </si>
  <si>
    <t>06다931*</t>
  </si>
  <si>
    <t>49버859*</t>
  </si>
  <si>
    <t>18머253*</t>
  </si>
  <si>
    <t>81더086*</t>
  </si>
  <si>
    <t>173무88*1</t>
  </si>
  <si>
    <t>55조075*</t>
  </si>
  <si>
    <t>50러380*</t>
  </si>
  <si>
    <t>32오798*</t>
  </si>
  <si>
    <t>85보897*</t>
  </si>
  <si>
    <t>25모364*</t>
  </si>
  <si>
    <t>13로706*</t>
  </si>
  <si>
    <t>43로995*</t>
  </si>
  <si>
    <t>20저225*</t>
  </si>
  <si>
    <t>33누271*</t>
  </si>
  <si>
    <t>53가497*</t>
  </si>
  <si>
    <t>52오467*</t>
  </si>
  <si>
    <t>15수552*</t>
  </si>
  <si>
    <t>29거188*</t>
  </si>
  <si>
    <t>27고927*</t>
  </si>
  <si>
    <t>26저494*</t>
  </si>
  <si>
    <t>53조219*</t>
  </si>
  <si>
    <t>56너400*</t>
  </si>
  <si>
    <t>13구759*</t>
  </si>
  <si>
    <t>21다855*</t>
  </si>
  <si>
    <t>48거181*</t>
  </si>
  <si>
    <t>62거288*</t>
  </si>
  <si>
    <t>56구535*</t>
  </si>
  <si>
    <t>01두611*</t>
  </si>
  <si>
    <t>82무563*</t>
  </si>
  <si>
    <t>55고242*</t>
  </si>
  <si>
    <t>85나817*</t>
  </si>
  <si>
    <t>24고734*</t>
  </si>
  <si>
    <t>12거097*</t>
  </si>
  <si>
    <t>33마856*</t>
  </si>
  <si>
    <t>07소385*</t>
  </si>
  <si>
    <t>66로875*</t>
  </si>
  <si>
    <t>81수815*</t>
  </si>
  <si>
    <t>52누676*</t>
  </si>
  <si>
    <t>53두026*</t>
  </si>
  <si>
    <t>55고224*</t>
  </si>
  <si>
    <t>40라077*</t>
  </si>
  <si>
    <t>81다297*</t>
  </si>
  <si>
    <t>82오321*</t>
  </si>
  <si>
    <t>65다042*</t>
  </si>
  <si>
    <t>68두778*</t>
  </si>
  <si>
    <t>50노897*</t>
  </si>
  <si>
    <t>22오484*</t>
  </si>
  <si>
    <t>50도486*</t>
  </si>
  <si>
    <t>42주878*</t>
  </si>
  <si>
    <t>57어610*</t>
  </si>
  <si>
    <t>10서230*</t>
  </si>
  <si>
    <t>306버36*8</t>
  </si>
  <si>
    <t>24버475*</t>
  </si>
  <si>
    <t>18우050*</t>
  </si>
  <si>
    <t>48루385*</t>
  </si>
  <si>
    <t>48보397*</t>
  </si>
  <si>
    <t>28다864*</t>
  </si>
  <si>
    <t>15다786*</t>
  </si>
  <si>
    <t>36보506*</t>
  </si>
  <si>
    <t>33부454*</t>
  </si>
  <si>
    <t>26조824*</t>
  </si>
  <si>
    <t>33로172*</t>
  </si>
  <si>
    <t>68소170*</t>
  </si>
  <si>
    <t>51너523*</t>
  </si>
  <si>
    <t>65고949*</t>
  </si>
  <si>
    <t>48루302*</t>
  </si>
  <si>
    <t>51소275*</t>
  </si>
  <si>
    <t>24너448*</t>
  </si>
  <si>
    <t>25마590*</t>
  </si>
  <si>
    <t>88서481*</t>
  </si>
  <si>
    <t>38부040*</t>
  </si>
  <si>
    <t>24라150*</t>
  </si>
  <si>
    <t>05저043*</t>
  </si>
  <si>
    <t>97수430*</t>
  </si>
  <si>
    <t>53가297*</t>
  </si>
  <si>
    <t>63모795*</t>
  </si>
  <si>
    <t>40마581*</t>
  </si>
  <si>
    <t>83더201*</t>
  </si>
  <si>
    <t>65구521*</t>
  </si>
  <si>
    <t>88어928*</t>
  </si>
  <si>
    <t>10도861*</t>
  </si>
  <si>
    <t>03누959*</t>
  </si>
  <si>
    <t>43저342*</t>
  </si>
  <si>
    <t>34도131*</t>
  </si>
  <si>
    <t>55서530*</t>
  </si>
  <si>
    <t>31우410*</t>
  </si>
  <si>
    <t>40노694*</t>
  </si>
  <si>
    <t>67무315*</t>
  </si>
  <si>
    <t>24수119*</t>
  </si>
  <si>
    <t>20라333*</t>
  </si>
  <si>
    <t>64너453*</t>
  </si>
  <si>
    <t>81더914*</t>
  </si>
  <si>
    <t>17모527*</t>
  </si>
  <si>
    <t>31저846*</t>
  </si>
  <si>
    <t>58주570*</t>
  </si>
  <si>
    <t>33다252*</t>
  </si>
  <si>
    <t>82고812*</t>
  </si>
  <si>
    <t>46오538*</t>
  </si>
  <si>
    <t>33다589*</t>
  </si>
  <si>
    <t>48머678*</t>
  </si>
  <si>
    <t>65어701*</t>
  </si>
  <si>
    <t>16조029*</t>
  </si>
  <si>
    <t>02구841*</t>
  </si>
  <si>
    <t>15누946*</t>
  </si>
  <si>
    <t>17소195*</t>
  </si>
  <si>
    <t>10무962*</t>
  </si>
  <si>
    <t>85너492*</t>
  </si>
  <si>
    <t>57저232*</t>
  </si>
  <si>
    <t>49하423*</t>
  </si>
  <si>
    <t>34무613*</t>
  </si>
  <si>
    <t>96도302*</t>
  </si>
  <si>
    <t>19오289*</t>
  </si>
  <si>
    <t>59우979*</t>
  </si>
  <si>
    <t>63버283*</t>
  </si>
  <si>
    <t>63마774*</t>
  </si>
  <si>
    <t>50우403*</t>
  </si>
  <si>
    <t>33라455*</t>
  </si>
  <si>
    <t>62우258*</t>
  </si>
  <si>
    <t>22조461*</t>
  </si>
  <si>
    <t>33너151*</t>
  </si>
  <si>
    <t>39보504*</t>
  </si>
  <si>
    <t>30모576*</t>
  </si>
  <si>
    <t>22누241*</t>
  </si>
  <si>
    <t>66가605*</t>
  </si>
  <si>
    <t>14나121*</t>
  </si>
  <si>
    <t>68모758*</t>
  </si>
  <si>
    <t>13어821*</t>
  </si>
  <si>
    <t>67모758*</t>
  </si>
  <si>
    <t>43도184*</t>
  </si>
  <si>
    <t>65모942*</t>
  </si>
  <si>
    <t>51도877*</t>
  </si>
  <si>
    <t>67루313*</t>
  </si>
  <si>
    <t>90조053*</t>
  </si>
  <si>
    <t>51보586*</t>
  </si>
  <si>
    <t>58주423*</t>
  </si>
  <si>
    <t>61수555*</t>
  </si>
  <si>
    <t>66조540*</t>
  </si>
  <si>
    <t>28루957*</t>
  </si>
  <si>
    <t>울산80거9*89</t>
  </si>
  <si>
    <t>11구674*</t>
  </si>
  <si>
    <t>11더210*</t>
  </si>
  <si>
    <t>22저049*</t>
  </si>
  <si>
    <t>48오794*</t>
  </si>
  <si>
    <t>33우817*</t>
  </si>
  <si>
    <t>69두716*</t>
  </si>
  <si>
    <t>26도170*</t>
  </si>
  <si>
    <t>56모335*</t>
  </si>
  <si>
    <t>368주50*3</t>
  </si>
  <si>
    <t>69어992*</t>
  </si>
  <si>
    <t>07서189*</t>
  </si>
  <si>
    <t>67부552*</t>
  </si>
  <si>
    <t>51두180*</t>
  </si>
  <si>
    <t>19도150*</t>
  </si>
  <si>
    <t>62머523*</t>
  </si>
  <si>
    <t>134너69*1</t>
  </si>
  <si>
    <t>62서892*</t>
  </si>
  <si>
    <t>71두729*</t>
  </si>
  <si>
    <t>65머678*</t>
  </si>
  <si>
    <t>59도560*</t>
  </si>
  <si>
    <t>115주92*1</t>
  </si>
  <si>
    <t>12루265*</t>
  </si>
  <si>
    <t>36고237*</t>
  </si>
  <si>
    <t>93저633*</t>
  </si>
  <si>
    <t>33너695*</t>
  </si>
  <si>
    <t>81노442*</t>
  </si>
  <si>
    <t>22조524*</t>
  </si>
  <si>
    <t>67로246*</t>
  </si>
  <si>
    <t>18머238*</t>
  </si>
  <si>
    <t>66두930*</t>
  </si>
  <si>
    <t>135수40*0</t>
  </si>
  <si>
    <t>81누968*</t>
  </si>
  <si>
    <t>30더407*</t>
  </si>
  <si>
    <t>23나191*</t>
  </si>
  <si>
    <t>18나811*</t>
  </si>
  <si>
    <t>157도16*4</t>
  </si>
  <si>
    <t>36무675*</t>
  </si>
  <si>
    <t>58서020*</t>
  </si>
  <si>
    <t>14구469*</t>
  </si>
  <si>
    <t>08호247*</t>
  </si>
  <si>
    <t>30더313*</t>
  </si>
  <si>
    <t>55조125*</t>
  </si>
  <si>
    <t>56소550*</t>
  </si>
  <si>
    <t>55수653*</t>
  </si>
  <si>
    <t>28노431*</t>
  </si>
  <si>
    <t>33버268*</t>
  </si>
  <si>
    <t>62로311*</t>
  </si>
  <si>
    <t>54거823*</t>
  </si>
  <si>
    <t>45두674*</t>
  </si>
  <si>
    <t>68어444*</t>
  </si>
  <si>
    <t>20부588*</t>
  </si>
  <si>
    <t>316누25*9</t>
  </si>
  <si>
    <t>33더598*</t>
  </si>
  <si>
    <t>84머982*</t>
  </si>
  <si>
    <t>35가621*</t>
  </si>
  <si>
    <t>08버353*</t>
  </si>
  <si>
    <t>137모65*4</t>
  </si>
  <si>
    <t>35누813*</t>
  </si>
  <si>
    <t>52도056*</t>
  </si>
  <si>
    <t>38고034*</t>
  </si>
  <si>
    <t>81무619*</t>
  </si>
  <si>
    <t>52어512*</t>
  </si>
  <si>
    <t>11수056*</t>
  </si>
  <si>
    <t>88저722*</t>
  </si>
  <si>
    <t>24고798*</t>
  </si>
  <si>
    <t>52어035*</t>
  </si>
  <si>
    <t>06서073*</t>
  </si>
  <si>
    <t>84주441*</t>
  </si>
  <si>
    <t>67고034*</t>
  </si>
  <si>
    <t>36너580*</t>
  </si>
  <si>
    <t>06가400*</t>
  </si>
  <si>
    <t>13도447*</t>
  </si>
  <si>
    <t>62보801*</t>
  </si>
  <si>
    <t>38마162*</t>
  </si>
  <si>
    <t>06소793*</t>
  </si>
  <si>
    <t>58누912*</t>
  </si>
  <si>
    <t>09무159*</t>
  </si>
  <si>
    <t>01노505*</t>
  </si>
  <si>
    <t>56나226*</t>
  </si>
  <si>
    <t>06마805*</t>
  </si>
  <si>
    <t>49가691*</t>
  </si>
  <si>
    <t>59버808*</t>
  </si>
  <si>
    <t>97저940*</t>
  </si>
  <si>
    <t>07마648*</t>
  </si>
  <si>
    <t>159구39*6</t>
  </si>
  <si>
    <t>24라137*</t>
  </si>
  <si>
    <t>11무499*</t>
  </si>
  <si>
    <t>39머516*</t>
  </si>
  <si>
    <t>42주574*</t>
  </si>
  <si>
    <t>24주248*</t>
  </si>
  <si>
    <t>06머524*</t>
  </si>
  <si>
    <t>01로796*</t>
  </si>
  <si>
    <t>87루836*</t>
  </si>
  <si>
    <t>56머332*</t>
  </si>
  <si>
    <t>67러102*</t>
  </si>
  <si>
    <t>49머185*</t>
  </si>
  <si>
    <t>30나697*</t>
  </si>
  <si>
    <t>64두422*</t>
  </si>
  <si>
    <t>16수819*</t>
  </si>
  <si>
    <t>14보678*</t>
  </si>
  <si>
    <t>24너475*</t>
  </si>
  <si>
    <t>57보654*</t>
  </si>
  <si>
    <t>59저419*</t>
  </si>
  <si>
    <t>12누620*</t>
  </si>
  <si>
    <t>145호50*2</t>
  </si>
  <si>
    <t>02가412*</t>
  </si>
  <si>
    <t>26우699*</t>
  </si>
  <si>
    <t>61더507*</t>
  </si>
  <si>
    <t>49더997*</t>
  </si>
  <si>
    <t>31우423*</t>
  </si>
  <si>
    <t>61버902*</t>
  </si>
  <si>
    <t>97머532*</t>
  </si>
  <si>
    <t>24수161*</t>
  </si>
  <si>
    <t>30보595*</t>
  </si>
  <si>
    <t>96누138*</t>
  </si>
  <si>
    <t>81라969*</t>
  </si>
  <si>
    <t>58주299*</t>
  </si>
  <si>
    <t>01서024*</t>
  </si>
  <si>
    <t>26버716*</t>
  </si>
  <si>
    <t>23루076*</t>
  </si>
  <si>
    <t>18거772*</t>
  </si>
  <si>
    <t>04수691*</t>
  </si>
  <si>
    <t>47보346*</t>
  </si>
  <si>
    <t>33러914*</t>
  </si>
  <si>
    <t>69보877*</t>
  </si>
  <si>
    <t>41두782*</t>
  </si>
  <si>
    <t>29러543*</t>
  </si>
  <si>
    <t>23수793*</t>
  </si>
  <si>
    <t>20너897*</t>
  </si>
  <si>
    <t>81우289*</t>
  </si>
  <si>
    <t>18나975*</t>
  </si>
  <si>
    <t>29러492*</t>
  </si>
  <si>
    <t>15다717*</t>
  </si>
  <si>
    <t>40구136*</t>
  </si>
  <si>
    <t>46우118*</t>
  </si>
  <si>
    <t>15보345*</t>
  </si>
  <si>
    <t>09너396*</t>
  </si>
  <si>
    <t>54서034*</t>
  </si>
  <si>
    <t>67주344*</t>
  </si>
  <si>
    <t>65로685*</t>
  </si>
  <si>
    <t>69보967*</t>
  </si>
  <si>
    <t>24조088*</t>
  </si>
  <si>
    <t>69도335*</t>
  </si>
  <si>
    <t>33더339*</t>
  </si>
  <si>
    <t>96노627*</t>
  </si>
  <si>
    <t>45노280*</t>
  </si>
  <si>
    <t>84다071*</t>
  </si>
  <si>
    <t>35고980*</t>
  </si>
  <si>
    <t>33러465*</t>
  </si>
  <si>
    <t>33마836*</t>
  </si>
  <si>
    <t>47우725*</t>
  </si>
  <si>
    <t>66부326*</t>
  </si>
  <si>
    <t>23고241*</t>
  </si>
  <si>
    <t>16조055*</t>
  </si>
  <si>
    <t>29무479*</t>
  </si>
  <si>
    <t>60누928*</t>
  </si>
  <si>
    <t>69마939*</t>
  </si>
  <si>
    <t>16노845*</t>
  </si>
  <si>
    <t>397도14*2</t>
  </si>
  <si>
    <t>84머150*</t>
  </si>
  <si>
    <t>61조121*</t>
  </si>
  <si>
    <t>78러611*</t>
  </si>
  <si>
    <t>291가24*9</t>
  </si>
  <si>
    <t>50루286*</t>
  </si>
  <si>
    <t>33고584*</t>
  </si>
  <si>
    <t>32로823*</t>
  </si>
  <si>
    <t>51부712*</t>
  </si>
  <si>
    <t>42두233*</t>
  </si>
  <si>
    <t>262오70*8</t>
  </si>
  <si>
    <t>11루973*</t>
  </si>
  <si>
    <t>22주539*</t>
  </si>
  <si>
    <t>17다495*</t>
  </si>
  <si>
    <t>52러150*</t>
  </si>
  <si>
    <t>32어864*</t>
  </si>
  <si>
    <t>90수530*</t>
  </si>
  <si>
    <t>37나459*</t>
  </si>
  <si>
    <t>94머027*</t>
  </si>
  <si>
    <t>14무155*</t>
  </si>
  <si>
    <t>43소427*</t>
  </si>
  <si>
    <t>14다665*</t>
  </si>
  <si>
    <t>32어821*</t>
  </si>
  <si>
    <t>01두012*</t>
  </si>
  <si>
    <t>33나351*</t>
  </si>
  <si>
    <t>09누557*</t>
  </si>
  <si>
    <t>53부172*</t>
  </si>
  <si>
    <t>33더905*</t>
  </si>
  <si>
    <t>27구694*</t>
  </si>
  <si>
    <t>54거814*</t>
  </si>
  <si>
    <t>68머830*</t>
  </si>
  <si>
    <t>82우613*</t>
  </si>
  <si>
    <t>69저998*</t>
  </si>
  <si>
    <t>33가261*</t>
  </si>
  <si>
    <t>82누229*</t>
  </si>
  <si>
    <t>53두688*</t>
  </si>
  <si>
    <t>33거681*</t>
  </si>
  <si>
    <t>49서956*</t>
  </si>
  <si>
    <t>09우629*</t>
  </si>
  <si>
    <t>28노024*</t>
  </si>
  <si>
    <t>74부223*</t>
  </si>
  <si>
    <t>12조363*</t>
  </si>
  <si>
    <t>67고266*</t>
  </si>
  <si>
    <t>36노710*</t>
  </si>
  <si>
    <t>13나306*</t>
  </si>
  <si>
    <t>17저239*</t>
  </si>
  <si>
    <t>10부907*</t>
  </si>
  <si>
    <t>18구834*</t>
  </si>
  <si>
    <t>울산12바6*33</t>
  </si>
  <si>
    <t>22우984*</t>
  </si>
  <si>
    <t>41머205*</t>
  </si>
  <si>
    <t>47나781*</t>
  </si>
  <si>
    <t>38무362*</t>
  </si>
  <si>
    <t>14조022*</t>
  </si>
  <si>
    <t>65우660*</t>
  </si>
  <si>
    <t>64주390*</t>
  </si>
  <si>
    <t>12모909*</t>
  </si>
  <si>
    <t>48누622*</t>
  </si>
  <si>
    <t>24서034*</t>
  </si>
  <si>
    <t>69라749*</t>
  </si>
  <si>
    <t>37다895*</t>
  </si>
  <si>
    <t>17버802*</t>
  </si>
  <si>
    <t>60구322*</t>
  </si>
  <si>
    <t>47가869*</t>
  </si>
  <si>
    <t>35라868*</t>
  </si>
  <si>
    <t>322마97*7</t>
  </si>
  <si>
    <t>41머280*</t>
  </si>
  <si>
    <t>03가214*</t>
  </si>
  <si>
    <t>68소118*</t>
  </si>
  <si>
    <t>55수585*</t>
  </si>
  <si>
    <t>39마869*</t>
  </si>
  <si>
    <t>27구697*</t>
  </si>
  <si>
    <t>08마422*</t>
  </si>
  <si>
    <t>56더584*</t>
  </si>
  <si>
    <t>62버200*</t>
  </si>
  <si>
    <t>49조244*</t>
  </si>
  <si>
    <t>15보357*</t>
  </si>
  <si>
    <t>25어159*</t>
  </si>
  <si>
    <t>51오729*</t>
  </si>
  <si>
    <t>158다98*3</t>
  </si>
  <si>
    <t>39부086*</t>
  </si>
  <si>
    <t>66마015*</t>
  </si>
  <si>
    <t>33도906*</t>
  </si>
  <si>
    <t>13더775*</t>
  </si>
  <si>
    <t>01노391*</t>
  </si>
  <si>
    <t>33너667*</t>
  </si>
  <si>
    <t>02수084*</t>
  </si>
  <si>
    <t>90거608*</t>
  </si>
  <si>
    <t>38구515*</t>
  </si>
  <si>
    <t>55거609*</t>
  </si>
  <si>
    <t>15가776*</t>
  </si>
  <si>
    <t>39주367*</t>
  </si>
  <si>
    <t>16무035*</t>
  </si>
  <si>
    <t>33하470*</t>
  </si>
  <si>
    <t>67호205*</t>
  </si>
  <si>
    <t>84모380*</t>
  </si>
  <si>
    <t>68버874*</t>
  </si>
  <si>
    <t>33오611*</t>
  </si>
  <si>
    <t>50소307*</t>
  </si>
  <si>
    <t>40하409*</t>
  </si>
  <si>
    <t>65호254*</t>
  </si>
  <si>
    <t>145허61*2</t>
  </si>
  <si>
    <t>35마913*</t>
  </si>
  <si>
    <t>35루380*</t>
  </si>
  <si>
    <t>08가722*</t>
  </si>
  <si>
    <t>25가677*</t>
  </si>
  <si>
    <t>64라730*</t>
  </si>
  <si>
    <t>24두660*</t>
  </si>
  <si>
    <t>58너041*</t>
  </si>
  <si>
    <t>78러631*</t>
  </si>
  <si>
    <t>52러110*</t>
  </si>
  <si>
    <t>36고718*</t>
  </si>
  <si>
    <t>15러388*</t>
  </si>
  <si>
    <t>39부012*</t>
  </si>
  <si>
    <t>84머842*</t>
  </si>
  <si>
    <t>18거987*</t>
  </si>
  <si>
    <t>26모871*</t>
  </si>
  <si>
    <t>66모360*</t>
  </si>
  <si>
    <t>12라101*</t>
  </si>
  <si>
    <t>92거434*</t>
  </si>
  <si>
    <t>33라270*</t>
  </si>
  <si>
    <t>48루548*</t>
  </si>
  <si>
    <t>26라121*</t>
  </si>
  <si>
    <t>28라235*</t>
  </si>
  <si>
    <t>57누310*</t>
  </si>
  <si>
    <t>82두168*</t>
  </si>
  <si>
    <t>19저375*</t>
  </si>
  <si>
    <t>22보406*</t>
  </si>
  <si>
    <t>55버630*</t>
  </si>
  <si>
    <t>55거305*</t>
  </si>
  <si>
    <t>04가246*</t>
  </si>
  <si>
    <t>49가203*</t>
  </si>
  <si>
    <t>10다552*</t>
  </si>
  <si>
    <t>66부364*</t>
  </si>
  <si>
    <t>11루906*</t>
  </si>
  <si>
    <t>26누263*</t>
  </si>
  <si>
    <t>62우249*</t>
  </si>
  <si>
    <t>33누299*</t>
  </si>
  <si>
    <t>73고484*</t>
  </si>
  <si>
    <t>57소373*</t>
  </si>
  <si>
    <t>38호101*</t>
  </si>
  <si>
    <t>122하33*6</t>
  </si>
  <si>
    <t>29소700*</t>
  </si>
  <si>
    <t>48마319*</t>
  </si>
  <si>
    <t>60다050*</t>
  </si>
  <si>
    <t>24버500*</t>
  </si>
  <si>
    <t>38오491*</t>
  </si>
  <si>
    <t>06저973*</t>
  </si>
  <si>
    <t>14우521*</t>
  </si>
  <si>
    <t>30서042*</t>
  </si>
  <si>
    <t>37거177*</t>
  </si>
  <si>
    <t>02저070*</t>
  </si>
  <si>
    <t>59보807*</t>
  </si>
  <si>
    <t>38주835*</t>
  </si>
  <si>
    <t>50버187*</t>
  </si>
  <si>
    <t>21나593*</t>
  </si>
  <si>
    <t>56너782*</t>
  </si>
  <si>
    <t>47서381*</t>
  </si>
  <si>
    <t>24너461*</t>
  </si>
  <si>
    <t>61어214*</t>
  </si>
  <si>
    <t>16어842*</t>
  </si>
  <si>
    <t>17마657*</t>
  </si>
  <si>
    <t>38부222*</t>
  </si>
  <si>
    <t>38더522*</t>
  </si>
  <si>
    <t>54버238*</t>
  </si>
  <si>
    <t>40루251*</t>
  </si>
  <si>
    <t>33머861*</t>
  </si>
  <si>
    <t>68어486*</t>
  </si>
  <si>
    <t>06소860*</t>
  </si>
  <si>
    <t>47어942*</t>
  </si>
  <si>
    <t>33하968*</t>
  </si>
  <si>
    <t>46하478*</t>
  </si>
  <si>
    <t>54거872*</t>
  </si>
  <si>
    <t>145호66*4</t>
  </si>
  <si>
    <t>20하648*</t>
  </si>
  <si>
    <t>52호241*</t>
  </si>
  <si>
    <t>59하259*</t>
  </si>
  <si>
    <t>61호888*</t>
  </si>
  <si>
    <t>145호50*8</t>
  </si>
  <si>
    <t>128호43*4</t>
  </si>
  <si>
    <t>60호393*</t>
  </si>
  <si>
    <t>51두126*</t>
  </si>
  <si>
    <t>89고693*</t>
  </si>
  <si>
    <t>88버216*</t>
  </si>
  <si>
    <t>88저919*</t>
  </si>
  <si>
    <t>94모502*</t>
  </si>
  <si>
    <t>13누953*</t>
  </si>
  <si>
    <t>68가778*</t>
  </si>
  <si>
    <t>38도651*</t>
  </si>
  <si>
    <t>56부473*</t>
  </si>
  <si>
    <t>51도884*</t>
  </si>
  <si>
    <t>40모973*</t>
  </si>
  <si>
    <t>50다842*</t>
  </si>
  <si>
    <t>245우28*2</t>
  </si>
  <si>
    <t>32누539*</t>
  </si>
  <si>
    <t>38부089*</t>
  </si>
  <si>
    <t>33너480*</t>
  </si>
  <si>
    <t>33부492*</t>
  </si>
  <si>
    <t>41우265*</t>
  </si>
  <si>
    <t>69부329*</t>
  </si>
  <si>
    <t>53버614*</t>
  </si>
  <si>
    <t>33서857*</t>
  </si>
  <si>
    <t>울산12바6*79</t>
  </si>
  <si>
    <t>53너151*</t>
  </si>
  <si>
    <t>30루159*</t>
  </si>
  <si>
    <t>30소558*</t>
  </si>
  <si>
    <t>68두786*</t>
  </si>
  <si>
    <t>08고589*</t>
  </si>
  <si>
    <t>88저854*</t>
  </si>
  <si>
    <t>28루933*</t>
  </si>
  <si>
    <t>02나761*</t>
  </si>
  <si>
    <t>38도659*</t>
  </si>
  <si>
    <t>84다324*</t>
  </si>
  <si>
    <t>57조336*</t>
  </si>
  <si>
    <t>05머545*</t>
  </si>
  <si>
    <t>47러368*</t>
  </si>
  <si>
    <t>397누58*6</t>
  </si>
  <si>
    <t>41오372*</t>
  </si>
  <si>
    <t>33저110*</t>
  </si>
  <si>
    <t>57도897*</t>
  </si>
  <si>
    <t>58가115*</t>
  </si>
  <si>
    <t>47우740*</t>
  </si>
  <si>
    <t>33더865*</t>
  </si>
  <si>
    <t>10누921*</t>
  </si>
  <si>
    <t>10두451*</t>
  </si>
  <si>
    <t>23무495*</t>
  </si>
  <si>
    <t>71주814*</t>
  </si>
  <si>
    <t>14서565*</t>
  </si>
  <si>
    <t>53버872*</t>
  </si>
  <si>
    <t>19어673*</t>
  </si>
  <si>
    <t>53조114*</t>
  </si>
  <si>
    <t>울산33나6*88</t>
  </si>
  <si>
    <t>53구886*</t>
  </si>
  <si>
    <t>95다701*</t>
  </si>
  <si>
    <t>94모504*</t>
  </si>
  <si>
    <t>34서409*</t>
  </si>
  <si>
    <t>49러141*</t>
  </si>
  <si>
    <t>21다527*</t>
  </si>
  <si>
    <t>32다332*</t>
  </si>
  <si>
    <t>84보463*</t>
  </si>
  <si>
    <t>30버888*</t>
  </si>
  <si>
    <t>05거843*</t>
  </si>
  <si>
    <t>93저622*</t>
  </si>
  <si>
    <t>50더739*</t>
  </si>
  <si>
    <t>22조088*</t>
  </si>
  <si>
    <t>38도618*</t>
  </si>
  <si>
    <t>24구209*</t>
  </si>
  <si>
    <t>49머166*</t>
  </si>
  <si>
    <t>33버431*</t>
  </si>
  <si>
    <t>25마570*</t>
  </si>
  <si>
    <t>53더211*</t>
  </si>
  <si>
    <t>34다268*</t>
  </si>
  <si>
    <t>90거609*</t>
  </si>
  <si>
    <t>20우244*</t>
  </si>
  <si>
    <t>47로732*</t>
  </si>
  <si>
    <t>56너527*</t>
  </si>
  <si>
    <t>48오779*</t>
  </si>
  <si>
    <t>12보669*</t>
  </si>
  <si>
    <t>83너374*</t>
  </si>
  <si>
    <t>26버617*</t>
  </si>
  <si>
    <t>29어595*</t>
  </si>
  <si>
    <t>02다440*</t>
  </si>
  <si>
    <t>50고844*</t>
  </si>
  <si>
    <t>39어019*</t>
  </si>
  <si>
    <t>51도351*</t>
  </si>
  <si>
    <t>16마088*</t>
  </si>
  <si>
    <t>38부416*</t>
  </si>
  <si>
    <t>65모985*</t>
  </si>
  <si>
    <t>63누031*</t>
  </si>
  <si>
    <t>32너736*</t>
  </si>
  <si>
    <t>08하130*</t>
  </si>
  <si>
    <t>63하501*</t>
  </si>
  <si>
    <t>24라148*</t>
  </si>
  <si>
    <t>08호136*</t>
  </si>
  <si>
    <t>145호66*5</t>
  </si>
  <si>
    <t>02호232*</t>
  </si>
  <si>
    <t>47무042*</t>
  </si>
  <si>
    <t>19호073*</t>
  </si>
  <si>
    <t>36하710*</t>
  </si>
  <si>
    <t>08호133*</t>
  </si>
  <si>
    <t>18호857*</t>
  </si>
  <si>
    <t>01하072*</t>
  </si>
  <si>
    <t>353나28*8</t>
  </si>
  <si>
    <t>36라025*</t>
  </si>
  <si>
    <t>08하231*</t>
  </si>
  <si>
    <t>40하932*</t>
  </si>
  <si>
    <t>04호370*</t>
  </si>
  <si>
    <t>62허038*</t>
  </si>
  <si>
    <t>51하942*</t>
  </si>
  <si>
    <t>18하453*</t>
  </si>
  <si>
    <t>51호900*</t>
  </si>
  <si>
    <t>66더587*</t>
  </si>
  <si>
    <t>61부750*</t>
  </si>
  <si>
    <t>145하46*1</t>
  </si>
  <si>
    <t>27루640*</t>
  </si>
  <si>
    <t>42호416*</t>
  </si>
  <si>
    <t>31호031*</t>
  </si>
  <si>
    <t>10두189*</t>
  </si>
  <si>
    <t>145허61*7</t>
  </si>
  <si>
    <t>13호762*</t>
  </si>
  <si>
    <t>51호235*</t>
  </si>
  <si>
    <t>03호267*</t>
  </si>
  <si>
    <t>01우050*</t>
  </si>
  <si>
    <t>128하20*8</t>
  </si>
  <si>
    <t>박*이</t>
  </si>
  <si>
    <t>손*경</t>
  </si>
  <si>
    <t>강*규</t>
  </si>
  <si>
    <t>이*화</t>
  </si>
  <si>
    <t>김*열</t>
  </si>
  <si>
    <t>박*숙</t>
  </si>
  <si>
    <t>김*수</t>
  </si>
  <si>
    <t>이*준</t>
  </si>
  <si>
    <t>장*휘</t>
  </si>
  <si>
    <t>심*희</t>
  </si>
  <si>
    <t>김*식</t>
  </si>
  <si>
    <t>조*지</t>
  </si>
  <si>
    <t>정*길</t>
  </si>
  <si>
    <t>최*천</t>
  </si>
  <si>
    <t>박*열</t>
  </si>
  <si>
    <t>박*진</t>
  </si>
  <si>
    <t>황*영</t>
  </si>
  <si>
    <t>김*오</t>
  </si>
  <si>
    <t>김*현</t>
  </si>
  <si>
    <t>박*섭</t>
  </si>
  <si>
    <t>김*학</t>
  </si>
  <si>
    <t>이*건</t>
  </si>
  <si>
    <t>정*운</t>
  </si>
  <si>
    <t>김*관</t>
  </si>
  <si>
    <t>천*춘</t>
  </si>
  <si>
    <t>민*기</t>
  </si>
  <si>
    <t>김*지</t>
  </si>
  <si>
    <t>심*헌</t>
  </si>
  <si>
    <t>김*자</t>
  </si>
  <si>
    <t>전*규</t>
  </si>
  <si>
    <t>박*희</t>
  </si>
  <si>
    <t>안*수</t>
  </si>
  <si>
    <t>김*중</t>
  </si>
  <si>
    <t>김*웅</t>
  </si>
  <si>
    <t>이*찬</t>
  </si>
  <si>
    <t>이*우</t>
  </si>
  <si>
    <t>이*규</t>
  </si>
  <si>
    <t>성*성</t>
  </si>
  <si>
    <t>유*재</t>
  </si>
  <si>
    <t>최*영</t>
  </si>
  <si>
    <t>박*성</t>
  </si>
  <si>
    <t>심*경</t>
  </si>
  <si>
    <t>황*혜</t>
  </si>
  <si>
    <t>김*진</t>
  </si>
  <si>
    <t>박*지</t>
  </si>
  <si>
    <t>엄*숙</t>
  </si>
  <si>
    <t>박*학</t>
  </si>
  <si>
    <t>장*완</t>
  </si>
  <si>
    <t>김*남</t>
  </si>
  <si>
    <t>김*만</t>
  </si>
  <si>
    <t>김*경</t>
  </si>
  <si>
    <t>김*규</t>
  </si>
  <si>
    <t>서*인</t>
  </si>
  <si>
    <t>변*수</t>
  </si>
  <si>
    <t>김*환</t>
  </si>
  <si>
    <t>정*홍</t>
  </si>
  <si>
    <t>이*홍</t>
  </si>
  <si>
    <t>황*목</t>
  </si>
  <si>
    <t>김*부</t>
  </si>
  <si>
    <t>배*열</t>
  </si>
  <si>
    <t>심*일</t>
  </si>
  <si>
    <t>김*영</t>
  </si>
  <si>
    <t>임*례</t>
  </si>
  <si>
    <t>이*린</t>
  </si>
  <si>
    <t>강*화</t>
  </si>
  <si>
    <t>류*오</t>
  </si>
  <si>
    <t>이*환</t>
  </si>
  <si>
    <t>이*옥</t>
  </si>
  <si>
    <t>이*슬</t>
  </si>
  <si>
    <t>이*식</t>
  </si>
  <si>
    <t>이*주</t>
  </si>
  <si>
    <t>노*수</t>
  </si>
  <si>
    <t>허*환</t>
  </si>
  <si>
    <t>이*복</t>
  </si>
  <si>
    <t>이*영</t>
  </si>
  <si>
    <t>김*정</t>
  </si>
  <si>
    <t>하*표</t>
  </si>
  <si>
    <t>구*모</t>
  </si>
  <si>
    <t>김*옥</t>
  </si>
  <si>
    <t>탁*걸</t>
  </si>
  <si>
    <t>김*우</t>
  </si>
  <si>
    <t>김*선</t>
  </si>
  <si>
    <t>최*환</t>
  </si>
  <si>
    <t>한*수</t>
  </si>
  <si>
    <t>강*식</t>
  </si>
  <si>
    <t>유*주</t>
  </si>
  <si>
    <t>박*규</t>
  </si>
  <si>
    <t>손*아</t>
  </si>
  <si>
    <t>이*철</t>
  </si>
  <si>
    <t>이*연</t>
  </si>
  <si>
    <t>최*헌</t>
  </si>
  <si>
    <t>김*찬</t>
  </si>
  <si>
    <t>이*용</t>
  </si>
  <si>
    <t>고*태</t>
  </si>
  <si>
    <t>진*미</t>
  </si>
  <si>
    <t>김*은</t>
  </si>
  <si>
    <t>강*호</t>
  </si>
  <si>
    <t>길*아</t>
  </si>
  <si>
    <t>노*현</t>
  </si>
  <si>
    <t>김*운</t>
  </si>
  <si>
    <t>고*필</t>
  </si>
  <si>
    <t>오*만</t>
  </si>
  <si>
    <t>최*대</t>
  </si>
  <si>
    <t>박*석</t>
  </si>
  <si>
    <t>권*현</t>
  </si>
  <si>
    <t>김*숙</t>
  </si>
  <si>
    <t>배*윤</t>
  </si>
  <si>
    <t>이*일</t>
  </si>
  <si>
    <t>정*진</t>
  </si>
  <si>
    <t>원*수</t>
  </si>
  <si>
    <t>최*희</t>
  </si>
  <si>
    <t>천*희</t>
  </si>
  <si>
    <t>김*길</t>
  </si>
  <si>
    <t>한*기</t>
  </si>
  <si>
    <t>유*경</t>
  </si>
  <si>
    <t>이*재</t>
  </si>
  <si>
    <t>윤*보</t>
  </si>
  <si>
    <t>최*형</t>
  </si>
  <si>
    <t>양*염</t>
  </si>
  <si>
    <t>장*청</t>
  </si>
  <si>
    <t>박*만</t>
  </si>
  <si>
    <t>서*재</t>
  </si>
  <si>
    <t>한*헌</t>
  </si>
  <si>
    <t>이*직</t>
  </si>
  <si>
    <t>변*자</t>
  </si>
  <si>
    <t>정*유</t>
  </si>
  <si>
    <t>전*희</t>
  </si>
  <si>
    <t>서*채</t>
  </si>
  <si>
    <t>이*해</t>
  </si>
  <si>
    <t>임*윤</t>
  </si>
  <si>
    <t>김*연</t>
  </si>
  <si>
    <t>한*일</t>
  </si>
  <si>
    <t>박*칠</t>
  </si>
  <si>
    <t>주*진</t>
  </si>
  <si>
    <t>이*호</t>
  </si>
  <si>
    <t>배*기</t>
  </si>
  <si>
    <t>김*듸</t>
  </si>
  <si>
    <t>이*년</t>
  </si>
  <si>
    <t>하*진</t>
  </si>
  <si>
    <t>김*국</t>
  </si>
  <si>
    <t>이*길</t>
  </si>
  <si>
    <t>김*곤</t>
  </si>
  <si>
    <t>한*호</t>
  </si>
  <si>
    <t>안*일</t>
  </si>
  <si>
    <t>김*용</t>
  </si>
  <si>
    <t>이*미</t>
  </si>
  <si>
    <t>박*령</t>
  </si>
  <si>
    <t>이*훈</t>
  </si>
  <si>
    <t>차*식</t>
  </si>
  <si>
    <t>강*구</t>
  </si>
  <si>
    <t>조*희</t>
  </si>
  <si>
    <t>천*훈</t>
  </si>
  <si>
    <t>김*성</t>
  </si>
  <si>
    <t>조*인</t>
  </si>
  <si>
    <t>고*영</t>
  </si>
  <si>
    <t>김*일</t>
  </si>
  <si>
    <t>황*길</t>
  </si>
  <si>
    <t>최*우</t>
  </si>
  <si>
    <t>장*홍</t>
  </si>
  <si>
    <t>한*구</t>
  </si>
  <si>
    <t>강*준</t>
  </si>
  <si>
    <t>장*혜</t>
  </si>
  <si>
    <t>이*민</t>
  </si>
  <si>
    <t>손*훈</t>
  </si>
  <si>
    <t>윤*만</t>
  </si>
  <si>
    <t>김*화</t>
  </si>
  <si>
    <t>최*옥</t>
  </si>
  <si>
    <t>윤*일</t>
  </si>
  <si>
    <t>강*교</t>
  </si>
  <si>
    <t>변*은</t>
  </si>
  <si>
    <t>차*성</t>
  </si>
  <si>
    <t>이*하</t>
  </si>
  <si>
    <t>진*분</t>
  </si>
  <si>
    <t>하*준</t>
  </si>
  <si>
    <t>강*훈</t>
  </si>
  <si>
    <t>고*일</t>
  </si>
  <si>
    <t>박*재</t>
  </si>
  <si>
    <t>권*연</t>
  </si>
  <si>
    <t>박*미</t>
  </si>
  <si>
    <t>이*섭</t>
  </si>
  <si>
    <t>구*준</t>
  </si>
  <si>
    <t>김*샘</t>
  </si>
  <si>
    <t>김*민</t>
  </si>
  <si>
    <t>김*홍</t>
  </si>
  <si>
    <t>박*원</t>
  </si>
  <si>
    <t>이*현</t>
  </si>
  <si>
    <t>이*형</t>
  </si>
  <si>
    <t>박*하</t>
  </si>
  <si>
    <t>문*식</t>
  </si>
  <si>
    <t>김*철</t>
  </si>
  <si>
    <t>신*일</t>
  </si>
  <si>
    <t>한*순</t>
  </si>
  <si>
    <t>이*진</t>
  </si>
  <si>
    <t>서*준</t>
  </si>
  <si>
    <t>조*열</t>
  </si>
  <si>
    <t>고*기</t>
  </si>
  <si>
    <t>안*주</t>
  </si>
  <si>
    <t>박*환</t>
  </si>
  <si>
    <t>이*희</t>
  </si>
  <si>
    <t>전*우</t>
  </si>
  <si>
    <t>박*민</t>
  </si>
  <si>
    <t>강*정</t>
  </si>
  <si>
    <t>조*석</t>
  </si>
  <si>
    <t>성*수</t>
  </si>
  <si>
    <t>엄*주</t>
  </si>
  <si>
    <t>최*민</t>
  </si>
  <si>
    <t>이*국</t>
  </si>
  <si>
    <t>송*영</t>
  </si>
  <si>
    <t>최*필</t>
  </si>
  <si>
    <t>임*선</t>
  </si>
  <si>
    <t>김*윤</t>
  </si>
  <si>
    <t>배*호</t>
  </si>
  <si>
    <t>이*애</t>
  </si>
  <si>
    <t>박*화</t>
  </si>
  <si>
    <t>최*철</t>
  </si>
  <si>
    <t>박*훈</t>
  </si>
  <si>
    <t>이*정</t>
  </si>
  <si>
    <t>정*수</t>
  </si>
  <si>
    <t>강*완</t>
  </si>
  <si>
    <t>금*희</t>
  </si>
  <si>
    <t>김*석</t>
  </si>
  <si>
    <t>최*일</t>
  </si>
  <si>
    <t>윤*희</t>
  </si>
  <si>
    <t>심*섭</t>
  </si>
  <si>
    <t>김*도</t>
  </si>
  <si>
    <t>김*균</t>
  </si>
  <si>
    <t>최*순</t>
  </si>
  <si>
    <t>우*주</t>
  </si>
  <si>
    <t>홍*희</t>
  </si>
  <si>
    <t>강*문</t>
  </si>
  <si>
    <t>복*수</t>
  </si>
  <si>
    <t>배*한</t>
  </si>
  <si>
    <t>성*상</t>
  </si>
  <si>
    <t>박*관</t>
  </si>
  <si>
    <t>황*수</t>
  </si>
  <si>
    <t>윤*대</t>
  </si>
  <si>
    <t>노*용</t>
  </si>
  <si>
    <t>최*서</t>
  </si>
  <si>
    <t>황*강</t>
  </si>
  <si>
    <t>조*영</t>
  </si>
  <si>
    <t>정*학</t>
  </si>
  <si>
    <t>김*희</t>
  </si>
  <si>
    <t>정*화</t>
  </si>
  <si>
    <t>송*석</t>
  </si>
  <si>
    <t>조*자</t>
  </si>
  <si>
    <t>예*희</t>
  </si>
  <si>
    <t>신*원</t>
  </si>
  <si>
    <t>주*건</t>
  </si>
  <si>
    <t>신*선</t>
  </si>
  <si>
    <t>김*범</t>
  </si>
  <si>
    <t>전*민</t>
  </si>
  <si>
    <t>김*협</t>
  </si>
  <si>
    <t>김*구</t>
  </si>
  <si>
    <t>홍*춘</t>
  </si>
  <si>
    <t>조*기</t>
  </si>
  <si>
    <t>이*남</t>
  </si>
  <si>
    <t>최*식</t>
  </si>
  <si>
    <t>최*수</t>
  </si>
  <si>
    <t>전*철</t>
  </si>
  <si>
    <t>허*욱</t>
  </si>
  <si>
    <t>조*제</t>
  </si>
  <si>
    <t>조*철</t>
  </si>
  <si>
    <t>김*억</t>
  </si>
  <si>
    <t>이*선</t>
  </si>
  <si>
    <t>정*영</t>
  </si>
  <si>
    <t>나*열</t>
  </si>
  <si>
    <t>박*철</t>
  </si>
  <si>
    <t>이*원</t>
  </si>
  <si>
    <t>서*하</t>
  </si>
  <si>
    <t>박*현</t>
  </si>
  <si>
    <t>전*성</t>
  </si>
  <si>
    <t>채*복</t>
  </si>
  <si>
    <t>김*림</t>
  </si>
  <si>
    <t>조*래</t>
  </si>
  <si>
    <t>김*창</t>
  </si>
  <si>
    <t>정*호</t>
  </si>
  <si>
    <t>신*란</t>
  </si>
  <si>
    <t>이*석</t>
  </si>
  <si>
    <t>오*석</t>
  </si>
  <si>
    <t>윤*홍</t>
  </si>
  <si>
    <t>윤*동</t>
  </si>
  <si>
    <t>신*두</t>
  </si>
  <si>
    <t>홍*진</t>
  </si>
  <si>
    <t>서*동</t>
  </si>
  <si>
    <t>유*국</t>
  </si>
  <si>
    <t>황*자</t>
  </si>
  <si>
    <t>손*호</t>
  </si>
  <si>
    <t>허*규</t>
  </si>
  <si>
    <t>류*호</t>
  </si>
  <si>
    <t>권*균</t>
  </si>
  <si>
    <t>최*보</t>
  </si>
  <si>
    <t>강*표</t>
  </si>
  <si>
    <t>유*근</t>
  </si>
  <si>
    <t>심*륜</t>
  </si>
  <si>
    <t>김*호</t>
  </si>
  <si>
    <t>최*람</t>
  </si>
  <si>
    <t>정*준</t>
  </si>
  <si>
    <t>장*환</t>
  </si>
  <si>
    <t>곽*식</t>
  </si>
  <si>
    <t>양*영</t>
  </si>
  <si>
    <t>권*</t>
  </si>
  <si>
    <t>박*남</t>
  </si>
  <si>
    <t>이*문</t>
  </si>
  <si>
    <t>노*열</t>
  </si>
  <si>
    <t>김*인</t>
  </si>
  <si>
    <t>김*덕</t>
  </si>
  <si>
    <t>이*균</t>
  </si>
  <si>
    <t>최*혁</t>
  </si>
  <si>
    <t>이*수</t>
  </si>
  <si>
    <t>이*열</t>
  </si>
  <si>
    <t>박*우</t>
  </si>
  <si>
    <t>한*필</t>
  </si>
  <si>
    <t>박*임</t>
  </si>
  <si>
    <t>표*현</t>
  </si>
  <si>
    <t>유*진</t>
  </si>
  <si>
    <t>최*기</t>
  </si>
  <si>
    <t>조*남</t>
  </si>
  <si>
    <t>서*수</t>
  </si>
  <si>
    <t>홍*표</t>
  </si>
  <si>
    <t>정*정</t>
  </si>
  <si>
    <t>조*묵</t>
  </si>
  <si>
    <t>김*욱</t>
  </si>
  <si>
    <t>안*상</t>
  </si>
  <si>
    <t>박*아</t>
  </si>
  <si>
    <t>박*영</t>
  </si>
  <si>
    <t>정*식</t>
  </si>
  <si>
    <t>전*자</t>
  </si>
  <si>
    <t>변*규</t>
  </si>
  <si>
    <t>윤*승</t>
  </si>
  <si>
    <t>안*남</t>
  </si>
  <si>
    <t>현*범</t>
  </si>
  <si>
    <t>김*걸</t>
  </si>
  <si>
    <t>유*철</t>
  </si>
  <si>
    <t>정*술</t>
  </si>
  <si>
    <t>강*원</t>
  </si>
  <si>
    <t>윤*주</t>
  </si>
  <si>
    <t>김*순</t>
  </si>
  <si>
    <t>나*성</t>
  </si>
  <si>
    <t>조*연</t>
  </si>
  <si>
    <t>두*건설(주)</t>
  </si>
  <si>
    <t>정*령</t>
  </si>
  <si>
    <t>황*일</t>
  </si>
  <si>
    <t>윤*한</t>
  </si>
  <si>
    <t>양*진</t>
  </si>
  <si>
    <t>박*귀</t>
  </si>
  <si>
    <t>박*례</t>
  </si>
  <si>
    <t>김*택</t>
  </si>
  <si>
    <t>정*송</t>
  </si>
  <si>
    <t>신*익</t>
  </si>
  <si>
    <t>신*미</t>
  </si>
  <si>
    <t>남*오</t>
  </si>
  <si>
    <t>김*원</t>
  </si>
  <si>
    <t>신*혜</t>
  </si>
  <si>
    <t>김*준</t>
  </si>
  <si>
    <t>오*복</t>
  </si>
  <si>
    <t>윤*흥</t>
  </si>
  <si>
    <t>정*훈</t>
  </si>
  <si>
    <t>허*헌</t>
  </si>
  <si>
    <t>서*희</t>
  </si>
  <si>
    <t>백*해</t>
  </si>
  <si>
    <t>이*대</t>
  </si>
  <si>
    <t>김*주</t>
  </si>
  <si>
    <t>백*용</t>
  </si>
  <si>
    <t>한*우</t>
  </si>
  <si>
    <t>박*근</t>
  </si>
  <si>
    <t>배*환</t>
  </si>
  <si>
    <t>방*국</t>
  </si>
  <si>
    <t>장*순</t>
  </si>
  <si>
    <t>안*임</t>
  </si>
  <si>
    <t>전*연</t>
  </si>
  <si>
    <t>전*기</t>
  </si>
  <si>
    <t>이*순</t>
  </si>
  <si>
    <t>황*욱</t>
  </si>
  <si>
    <t>정*천</t>
  </si>
  <si>
    <t>김*름</t>
  </si>
  <si>
    <t>심*형</t>
  </si>
  <si>
    <t>정*빈</t>
  </si>
  <si>
    <t>우*숙</t>
  </si>
  <si>
    <t>하*숙</t>
  </si>
  <si>
    <t>정*규</t>
  </si>
  <si>
    <t>정*교</t>
  </si>
  <si>
    <t>강*수</t>
  </si>
  <si>
    <t>황*호</t>
  </si>
  <si>
    <t>이*만</t>
  </si>
  <si>
    <t>조*복</t>
  </si>
  <si>
    <t>현*용</t>
  </si>
  <si>
    <t>이*심</t>
  </si>
  <si>
    <t>정*순</t>
  </si>
  <si>
    <t>김*섭</t>
  </si>
  <si>
    <t>김*빈</t>
  </si>
  <si>
    <t>이*걸</t>
  </si>
  <si>
    <t>박*곤</t>
  </si>
  <si>
    <t>조*원</t>
  </si>
  <si>
    <t>이*채</t>
  </si>
  <si>
    <t>고*옥</t>
  </si>
  <si>
    <t>박*옥</t>
  </si>
  <si>
    <t>신*환</t>
  </si>
  <si>
    <t>최*성</t>
  </si>
  <si>
    <t>송*헌</t>
  </si>
  <si>
    <t>이*태</t>
  </si>
  <si>
    <t>최*관</t>
  </si>
  <si>
    <t>엄*희</t>
  </si>
  <si>
    <t>한*길</t>
  </si>
  <si>
    <t>장*규</t>
  </si>
  <si>
    <t>박*윤</t>
  </si>
  <si>
    <t>김*두</t>
  </si>
  <si>
    <t>박*국</t>
  </si>
  <si>
    <t>우*수</t>
  </si>
  <si>
    <t>고*현</t>
  </si>
  <si>
    <t>박*식</t>
  </si>
  <si>
    <t>서*호</t>
  </si>
  <si>
    <t>김*필</t>
  </si>
  <si>
    <t>류*준</t>
  </si>
  <si>
    <t>허*영</t>
  </si>
  <si>
    <t>손*복</t>
  </si>
  <si>
    <t>박*봉</t>
  </si>
  <si>
    <t>백*호</t>
  </si>
  <si>
    <t>고*련</t>
  </si>
  <si>
    <t>현*섬</t>
  </si>
  <si>
    <t>전*섭</t>
  </si>
  <si>
    <t>서*숙</t>
  </si>
  <si>
    <t>송*욱</t>
  </si>
  <si>
    <t>권*희</t>
  </si>
  <si>
    <t>정*섭</t>
  </si>
  <si>
    <t>박*필</t>
  </si>
  <si>
    <t>강*동</t>
  </si>
  <si>
    <t>장*수</t>
  </si>
  <si>
    <t>나*순</t>
  </si>
  <si>
    <t>우*복</t>
  </si>
  <si>
    <t>양*훈</t>
  </si>
  <si>
    <t>추*석</t>
  </si>
  <si>
    <t>이*근</t>
  </si>
  <si>
    <t>조*우</t>
  </si>
  <si>
    <t>김*엽</t>
  </si>
  <si>
    <t>임*희</t>
  </si>
  <si>
    <t>박*호</t>
  </si>
  <si>
    <t>이*안</t>
  </si>
  <si>
    <t>주*회</t>
  </si>
  <si>
    <t>염*훈</t>
  </si>
  <si>
    <t>김*효</t>
  </si>
  <si>
    <t>이*혜</t>
  </si>
  <si>
    <t>엄*수</t>
  </si>
  <si>
    <t>김*태</t>
  </si>
  <si>
    <t>김*출</t>
  </si>
  <si>
    <t>윤*준</t>
  </si>
  <si>
    <t>구*식</t>
  </si>
  <si>
    <t>이*자</t>
  </si>
  <si>
    <t>하*규</t>
  </si>
  <si>
    <t>윤*중</t>
  </si>
  <si>
    <t>정*철</t>
  </si>
  <si>
    <t>김*완</t>
  </si>
  <si>
    <t>이*숙</t>
  </si>
  <si>
    <t>권*룡</t>
  </si>
  <si>
    <t>강*승</t>
  </si>
  <si>
    <t>강*남</t>
  </si>
  <si>
    <t>백*현</t>
  </si>
  <si>
    <t>박*욱</t>
  </si>
  <si>
    <t>김*란</t>
  </si>
  <si>
    <t>권*숙</t>
  </si>
  <si>
    <t>이*은</t>
  </si>
  <si>
    <t>권*늠</t>
  </si>
  <si>
    <t>유*연</t>
  </si>
  <si>
    <t>양*란</t>
  </si>
  <si>
    <t>배*희</t>
  </si>
  <si>
    <t>김*아</t>
  </si>
  <si>
    <t>서*석</t>
  </si>
  <si>
    <t>구*성</t>
  </si>
  <si>
    <t>박*연</t>
  </si>
  <si>
    <t>고*천</t>
  </si>
  <si>
    <t>신*순</t>
  </si>
  <si>
    <t>김*조</t>
  </si>
  <si>
    <t>천*필</t>
  </si>
  <si>
    <t>김*재</t>
  </si>
  <si>
    <t>송*경</t>
  </si>
  <si>
    <t>김*광</t>
  </si>
  <si>
    <t>장*봉</t>
  </si>
  <si>
    <t>권*오</t>
  </si>
  <si>
    <t>손*송</t>
  </si>
  <si>
    <t>이*효</t>
  </si>
  <si>
    <t>박*오</t>
  </si>
  <si>
    <t>진*대</t>
  </si>
  <si>
    <t>윤*원</t>
  </si>
  <si>
    <t>최*매</t>
  </si>
  <si>
    <t>최*제</t>
  </si>
  <si>
    <t>최*아</t>
  </si>
  <si>
    <t>현*봉</t>
  </si>
  <si>
    <t>임*라</t>
  </si>
  <si>
    <t>박*선</t>
  </si>
  <si>
    <t>채*주</t>
  </si>
  <si>
    <t>임*찬</t>
  </si>
  <si>
    <t>백*철</t>
  </si>
  <si>
    <t>하*란</t>
  </si>
  <si>
    <t>박*흠</t>
  </si>
  <si>
    <t>황*후</t>
  </si>
  <si>
    <t>최*훈</t>
  </si>
  <si>
    <t>전*진</t>
  </si>
  <si>
    <t>조*은</t>
  </si>
  <si>
    <t>김*교</t>
  </si>
  <si>
    <t>최*원</t>
  </si>
  <si>
    <t>성*기</t>
  </si>
  <si>
    <t>오*신</t>
  </si>
  <si>
    <t>남*령</t>
  </si>
  <si>
    <t>곽*근</t>
  </si>
  <si>
    <t>최*국</t>
  </si>
  <si>
    <t>이*아</t>
  </si>
  <si>
    <t>권*성</t>
  </si>
  <si>
    <t>손*철</t>
  </si>
  <si>
    <t>박*인</t>
  </si>
  <si>
    <t>이*출</t>
  </si>
  <si>
    <t>조*옥</t>
  </si>
  <si>
    <t>전*석</t>
  </si>
  <si>
    <t>심*덕</t>
  </si>
  <si>
    <t>박*순</t>
  </si>
  <si>
    <t>변*서</t>
  </si>
  <si>
    <t>심*영</t>
  </si>
  <si>
    <t>곽*훈</t>
  </si>
  <si>
    <t>천*기</t>
  </si>
  <si>
    <t>김*향</t>
  </si>
  <si>
    <t>구*국</t>
  </si>
  <si>
    <t>류*걸</t>
  </si>
  <si>
    <t>최*윤</t>
  </si>
  <si>
    <t>좌*선</t>
  </si>
  <si>
    <t>임*용</t>
  </si>
  <si>
    <t>정*원</t>
  </si>
  <si>
    <t>현*선</t>
  </si>
  <si>
    <t>이*림</t>
  </si>
  <si>
    <t>유*호</t>
  </si>
  <si>
    <t>황*운</t>
  </si>
  <si>
    <t>백*미</t>
  </si>
  <si>
    <t>이*욱</t>
  </si>
  <si>
    <t>최*리</t>
  </si>
  <si>
    <t>정*도</t>
  </si>
  <si>
    <t>정*설</t>
  </si>
  <si>
    <t>김*</t>
  </si>
  <si>
    <t>조*준</t>
  </si>
  <si>
    <t>김*문</t>
  </si>
  <si>
    <t>최*비</t>
  </si>
  <si>
    <t>방*태</t>
  </si>
  <si>
    <t>강*희</t>
  </si>
  <si>
    <t>박*출</t>
  </si>
  <si>
    <t>전*식</t>
  </si>
  <si>
    <t>김*훈</t>
  </si>
  <si>
    <t>최*인</t>
  </si>
  <si>
    <t>최*지</t>
  </si>
  <si>
    <t>장*희</t>
  </si>
  <si>
    <t>윤*혜</t>
  </si>
  <si>
    <t>황*선</t>
  </si>
  <si>
    <t>우*구</t>
  </si>
  <si>
    <t>이*윤</t>
  </si>
  <si>
    <t>방*솜</t>
  </si>
  <si>
    <t>윤*길</t>
  </si>
  <si>
    <t>송*희</t>
  </si>
  <si>
    <t>차*남</t>
  </si>
  <si>
    <t>정*희</t>
  </si>
  <si>
    <t>임*현</t>
  </si>
  <si>
    <t>홍*아</t>
  </si>
  <si>
    <t>엄*근</t>
  </si>
  <si>
    <t>염*미</t>
  </si>
  <si>
    <t>황*웅</t>
  </si>
  <si>
    <t>박*덕</t>
  </si>
  <si>
    <t>임*재</t>
  </si>
  <si>
    <t>N*JMI*DINOV BE*HZO*BEK</t>
    <phoneticPr fontId="2" type="noConversion"/>
  </si>
  <si>
    <t>U*LAH N*JIB</t>
    <phoneticPr fontId="2" type="noConversion"/>
  </si>
  <si>
    <t>노*암</t>
    <phoneticPr fontId="2" type="noConversion"/>
  </si>
  <si>
    <t>주식회사 나*스통*정*통신</t>
    <phoneticPr fontId="2" type="noConversion"/>
  </si>
  <si>
    <t>(주)신*엔*니*링</t>
    <phoneticPr fontId="2" type="noConversion"/>
  </si>
  <si>
    <t>(주)경*건설</t>
    <phoneticPr fontId="2" type="noConversion"/>
  </si>
  <si>
    <t>J*N X*A*ZE</t>
    <phoneticPr fontId="2" type="noConversion"/>
  </si>
  <si>
    <t>J*N Y*N*MO</t>
    <phoneticPr fontId="2" type="noConversion"/>
  </si>
  <si>
    <t>주식회사 경*이*지</t>
    <phoneticPr fontId="2" type="noConversion"/>
  </si>
  <si>
    <t>L* CH*NG*HI</t>
    <phoneticPr fontId="2" type="noConversion"/>
  </si>
  <si>
    <t>H*N ZH*NQ*AN</t>
    <phoneticPr fontId="2" type="noConversion"/>
  </si>
  <si>
    <t>주식회사 성*</t>
    <phoneticPr fontId="2" type="noConversion"/>
  </si>
  <si>
    <t>김*규</t>
    <phoneticPr fontId="2" type="noConversion"/>
  </si>
  <si>
    <t>대*개*주식회사</t>
    <phoneticPr fontId="2" type="noConversion"/>
  </si>
  <si>
    <t>레*킴*곡</t>
    <phoneticPr fontId="2" type="noConversion"/>
  </si>
  <si>
    <t>주식회사 으*</t>
    <phoneticPr fontId="2" type="noConversion"/>
  </si>
  <si>
    <t>서*여*</t>
    <phoneticPr fontId="2" type="noConversion"/>
  </si>
  <si>
    <t>(주) 울*항*물류</t>
    <phoneticPr fontId="2" type="noConversion"/>
  </si>
  <si>
    <t>T*SHV*EV M*KHI*DIN</t>
    <phoneticPr fontId="2" type="noConversion"/>
  </si>
  <si>
    <t>주식회사 쏘*</t>
    <phoneticPr fontId="2" type="noConversion"/>
  </si>
  <si>
    <t>주식회사 월*</t>
    <phoneticPr fontId="2" type="noConversion"/>
  </si>
  <si>
    <t>강*환</t>
    <phoneticPr fontId="2" type="noConversion"/>
  </si>
  <si>
    <t>유*정*(주)</t>
    <phoneticPr fontId="2" type="noConversion"/>
  </si>
  <si>
    <t>(주)경*건*</t>
    <phoneticPr fontId="2" type="noConversion"/>
  </si>
  <si>
    <t>주식회사 대*통*</t>
    <phoneticPr fontId="2" type="noConversion"/>
  </si>
  <si>
    <t>(주)학*조*개발</t>
    <phoneticPr fontId="2" type="noConversion"/>
  </si>
  <si>
    <t>(주)광*테크</t>
    <phoneticPr fontId="2" type="noConversion"/>
  </si>
  <si>
    <t>J*N CH*N*HI</t>
    <phoneticPr fontId="2" type="noConversion"/>
  </si>
  <si>
    <t>박*용</t>
    <phoneticPr fontId="2" type="noConversion"/>
  </si>
  <si>
    <t>L* JU*JIE</t>
    <phoneticPr fontId="2" type="noConversion"/>
  </si>
  <si>
    <t>주식회사 수*투*</t>
    <phoneticPr fontId="2" type="noConversion"/>
  </si>
  <si>
    <t>주식회사 행*만*</t>
    <phoneticPr fontId="2" type="noConversion"/>
  </si>
  <si>
    <t>D*RJKH*RL*O MU*KHN*SAN</t>
    <phoneticPr fontId="2" type="noConversion"/>
  </si>
  <si>
    <t>원*개* 주식회사</t>
    <phoneticPr fontId="2" type="noConversion"/>
  </si>
  <si>
    <t>김*화</t>
    <phoneticPr fontId="2" type="noConversion"/>
  </si>
  <si>
    <t>주식회사 한*</t>
    <phoneticPr fontId="2" type="noConversion"/>
  </si>
  <si>
    <t>주식회사 대*통신</t>
    <phoneticPr fontId="2" type="noConversion"/>
  </si>
  <si>
    <t>주식회사 에*루*씨*씨</t>
    <phoneticPr fontId="2" type="noConversion"/>
  </si>
  <si>
    <t>Q*AN C*EN*X*E</t>
    <phoneticPr fontId="2" type="noConversion"/>
  </si>
  <si>
    <t>안*플*트(주)</t>
    <phoneticPr fontId="2" type="noConversion"/>
  </si>
  <si>
    <t>(주)선*</t>
    <phoneticPr fontId="2" type="noConversion"/>
  </si>
  <si>
    <t>R*MBAN*A SE*AGE PR*BATH SU*AN*A</t>
    <phoneticPr fontId="2" type="noConversion"/>
  </si>
  <si>
    <t>백*아</t>
    <phoneticPr fontId="2" type="noConversion"/>
  </si>
  <si>
    <t>김*임</t>
    <phoneticPr fontId="2" type="noConversion"/>
  </si>
  <si>
    <t>L* F*NG J*</t>
    <phoneticPr fontId="2" type="noConversion"/>
  </si>
  <si>
    <t>주식회사 골**</t>
    <phoneticPr fontId="2" type="noConversion"/>
  </si>
  <si>
    <t>김*진</t>
    <phoneticPr fontId="2" type="noConversion"/>
  </si>
  <si>
    <t>(주)코*코*아</t>
    <phoneticPr fontId="2" type="noConversion"/>
  </si>
  <si>
    <t>주식회사 버*과 사*들</t>
    <phoneticPr fontId="2" type="noConversion"/>
  </si>
  <si>
    <t>에*제*기*주식회사</t>
    <phoneticPr fontId="2" type="noConversion"/>
  </si>
  <si>
    <t>알*엠*스주식회사</t>
    <phoneticPr fontId="2" type="noConversion"/>
  </si>
  <si>
    <t>주식회사 울*</t>
    <phoneticPr fontId="2" type="noConversion"/>
  </si>
  <si>
    <t>주식회사 일*그*에*지</t>
    <phoneticPr fontId="2" type="noConversion"/>
  </si>
  <si>
    <t>황*수*</t>
    <phoneticPr fontId="2" type="noConversion"/>
  </si>
  <si>
    <t>울산광역시 중구 번영로</t>
  </si>
  <si>
    <t>울산광역시 남구 신정로</t>
  </si>
  <si>
    <t>경상북도 포항시 남구 상공로</t>
  </si>
  <si>
    <t>울산광역시 남구 월평로</t>
  </si>
  <si>
    <t>경상북도 칠곡군 북삼읍 북삼로</t>
  </si>
  <si>
    <t>울산광역시 남구 거마로</t>
  </si>
  <si>
    <t>울산광역시 중구 내오산로</t>
  </si>
  <si>
    <t>울산광역시 남구 신복로</t>
  </si>
  <si>
    <t>부산광역시 연제구 중앙대로</t>
  </si>
  <si>
    <t>울산광역시 남구 야음로</t>
  </si>
  <si>
    <t>울산광역시 남구 봉월로</t>
  </si>
  <si>
    <t>울산광역시 남구 삼산로</t>
  </si>
  <si>
    <t>부산광역시 사상구 사상로</t>
  </si>
  <si>
    <t>울산광역시 남구 여천로</t>
  </si>
  <si>
    <t>울산광역시 남구 번영로</t>
  </si>
  <si>
    <t>경기도 부천시 삼작로</t>
  </si>
  <si>
    <t>울산광역시 남구 중앙로</t>
  </si>
  <si>
    <t>울산광역시 남구 두왕로</t>
  </si>
  <si>
    <t>울산광역시 남구 수암로</t>
  </si>
  <si>
    <t>경상북도 경주시 외동읍 산업로</t>
  </si>
  <si>
    <t>울산광역시 중구 새치로</t>
  </si>
  <si>
    <t>울산광역시 남구 남부순환도로</t>
  </si>
  <si>
    <t>울산광역시 중구 성안로</t>
  </si>
  <si>
    <t>울산광역시 남구 야음본로</t>
  </si>
  <si>
    <t>울산광역시 북구 달천로</t>
  </si>
  <si>
    <t>울산광역시 중구 북부순환도로</t>
  </si>
  <si>
    <t>대구광역시 북구 구리로</t>
  </si>
  <si>
    <t>울산광역시 중구 장춘로</t>
  </si>
  <si>
    <t>울산광역시 남구 팔등로</t>
  </si>
  <si>
    <t>경상남도 창원시 성산구 중앙대로</t>
  </si>
  <si>
    <t>부산광역시 동구 홍곡남로</t>
  </si>
  <si>
    <t>울산광역시 남구 도산로</t>
  </si>
  <si>
    <t>울산광역시 중구 다운로</t>
  </si>
  <si>
    <t>울산광역시 중구 병영로</t>
  </si>
  <si>
    <t>서울특별시 강남구 논현로</t>
  </si>
  <si>
    <t>제주특별자치도 제주시 구남로</t>
  </si>
  <si>
    <t>경상남도 양산시 덕명로</t>
  </si>
  <si>
    <t>울산광역시 남구 눌재로</t>
  </si>
  <si>
    <t>울산광역시 중구 유곡로</t>
  </si>
  <si>
    <t>울산광역시 중구 명난로</t>
  </si>
  <si>
    <t>경상북도 구미시 신시로</t>
  </si>
  <si>
    <t>울산광역시 북구 중산동로</t>
  </si>
  <si>
    <t>울산광역시 남구 돋질로</t>
  </si>
  <si>
    <t>울산광역시 중구 옥교로</t>
  </si>
  <si>
    <t>울산광역시 남구 동산로</t>
  </si>
  <si>
    <t>울산광역시 북구 천곡남로</t>
  </si>
  <si>
    <t>울산광역시 남구 대공원로</t>
  </si>
  <si>
    <t>경기도 하남시 미사강변한강로</t>
  </si>
  <si>
    <t>울산광역시 남구 화합로</t>
  </si>
  <si>
    <t>울산광역시 울주군 범서읍 울밀로</t>
  </si>
  <si>
    <t>울산광역시 북구 아진로</t>
  </si>
  <si>
    <t>서울특별시 영등포구 여의대방로</t>
  </si>
  <si>
    <t>울산광역시 동구 방어진순환도로</t>
  </si>
  <si>
    <t>경상남도 사천시 남일로</t>
  </si>
  <si>
    <t>서울특별시 금천구 독산로</t>
  </si>
  <si>
    <t>서울특별시 구로</t>
  </si>
  <si>
    <t>울산광역시 중구 남외로</t>
  </si>
  <si>
    <t>울산광역시 울주군 범서읍 대리로</t>
  </si>
  <si>
    <t>울산광역시 남구 삼산중로</t>
  </si>
  <si>
    <t>울산광역시 울주군 범서읍 관문로</t>
  </si>
  <si>
    <t>경기도 하남시 미사강변남로</t>
  </si>
  <si>
    <t>경상남도 창원시 의창구 대원로</t>
  </si>
  <si>
    <t>경상북도 경주시 원효로</t>
  </si>
  <si>
    <t>울산광역시 남구 남산로</t>
  </si>
  <si>
    <t>울산광역시 울주군 청량읍 삼정로</t>
  </si>
  <si>
    <t>울산광역시 동구 봉수로</t>
  </si>
  <si>
    <t>울산광역시 북구 화봉로</t>
  </si>
  <si>
    <t>울산광역시 중구 학산로</t>
  </si>
  <si>
    <t>울산광역시 중구 일중로</t>
  </si>
  <si>
    <t>경기도 수원시 영통구 영통로</t>
  </si>
  <si>
    <t>울산광역시 남구 남중로</t>
  </si>
  <si>
    <t>울산광역시 남구 와와로</t>
  </si>
  <si>
    <t>울산광역시 중구 학성로</t>
  </si>
  <si>
    <t>부산광역시 동래구 차밭골로</t>
  </si>
  <si>
    <t>울산광역시 중구 명륜로</t>
  </si>
  <si>
    <t>대전광역시 유성구 반석로</t>
  </si>
  <si>
    <t>경상남도 창원시 의창구 신월로</t>
  </si>
  <si>
    <t>경상북도 포항시 남구 구룡포읍 동해안로</t>
  </si>
  <si>
    <t>경기도 오산시 대호로</t>
  </si>
  <si>
    <t>서울특별시 서대문구 신촌로</t>
  </si>
  <si>
    <t>서울특별시 강남구 선릉로</t>
  </si>
  <si>
    <t>경상남도 김해시 분성로</t>
  </si>
  <si>
    <t>서울특별시 강동구 천호대로</t>
  </si>
  <si>
    <t>울산광역시 남구 어은로</t>
  </si>
  <si>
    <t>제주특별자치도 제주시 신광로</t>
  </si>
  <si>
    <t>울산광역시 중구 함월로</t>
  </si>
  <si>
    <t>서울특별시 동대문구 제기로</t>
  </si>
  <si>
    <t>울산광역시 남구 문수로</t>
  </si>
  <si>
    <t>울산광역시 남구 삼호로</t>
  </si>
  <si>
    <t>울산광역시 중구 약사로</t>
  </si>
  <si>
    <t>울산광역시 북구 염포로</t>
  </si>
  <si>
    <t>서울특별시 강서구 까치산로</t>
  </si>
  <si>
    <t>경기도 부천시 석천로</t>
  </si>
  <si>
    <t>울산광역시 중구 태화로</t>
  </si>
  <si>
    <t>부산광역시 부산진구 신암로</t>
  </si>
  <si>
    <t>경상북도 영주시 대학로</t>
  </si>
  <si>
    <t>부산광역시 금정구 중앙대로</t>
  </si>
  <si>
    <t>울산광역시 울주군 삼남면 반구대로</t>
  </si>
  <si>
    <t>경상남도 김해시 금관대로</t>
  </si>
  <si>
    <t>울산광역시 북구 호계로</t>
  </si>
  <si>
    <t>충청남도 천안시 서북구 공원로</t>
  </si>
  <si>
    <t>부산광역시 해운대구 해운대로</t>
  </si>
  <si>
    <t>울산광역시 북구 상방로</t>
  </si>
  <si>
    <t>부산광역시 연제구 월드컵대로</t>
  </si>
  <si>
    <t>울산광역시 남구 대학로</t>
  </si>
  <si>
    <t>울산광역시 북구 신천소공원로</t>
  </si>
  <si>
    <t>서울특별시 은평구 응암로</t>
  </si>
  <si>
    <t>충청남도 계룡시 엄사면 엄사중앙로</t>
  </si>
  <si>
    <t>대구광역시 북구 산격로</t>
  </si>
  <si>
    <t>울산광역시 남구 법대로</t>
  </si>
  <si>
    <t>대구광역시 북구 고성로</t>
  </si>
  <si>
    <t>인천광역시 동구 화도로</t>
  </si>
  <si>
    <t>경기도 화성시 동탄지성로</t>
  </si>
  <si>
    <t>울산광역시 남구 신선로</t>
  </si>
  <si>
    <t>울산광역시 북구 고래로</t>
  </si>
  <si>
    <t>인천광역시 남동구 복개동로</t>
  </si>
  <si>
    <t>울산광역시 울주군 청량읍 온산로</t>
  </si>
  <si>
    <t>경상남도 진주시 창렬로</t>
  </si>
  <si>
    <t>울산광역시 북구 화산로</t>
  </si>
  <si>
    <t>부산광역시 수영구 수영로</t>
  </si>
  <si>
    <t>부산광역시 북구 덕천로</t>
  </si>
  <si>
    <t>울산광역시 남구 산업로</t>
  </si>
  <si>
    <t>울산광역시 남구 북부순환도로</t>
  </si>
  <si>
    <t>경상북도 경주시 양정로</t>
  </si>
  <si>
    <t>강원도 강릉시 교동광장로</t>
  </si>
  <si>
    <t>울산광역시 북구 신천로</t>
  </si>
  <si>
    <t>인천광역시 부평구 원적로</t>
  </si>
  <si>
    <t>대구광역시 서구 평리로</t>
  </si>
  <si>
    <t>부산광역시 남구 진남로</t>
  </si>
  <si>
    <t>서울특별시 영등포구 대림로</t>
  </si>
  <si>
    <t>부산광역시 부산진구 거제천로</t>
  </si>
  <si>
    <t>울산광역시 남구 정광로</t>
  </si>
  <si>
    <t>서울특별시 강서구 강서로</t>
  </si>
  <si>
    <t>울산광역시 동구 문현로</t>
  </si>
  <si>
    <t>울산광역시 중구 화합로</t>
  </si>
  <si>
    <t>울산광역시 울주군 웅촌면 삼동로</t>
  </si>
  <si>
    <t>울산광역시 북구 화동로</t>
  </si>
  <si>
    <t>경상남도 함양군 함양읍 고운로</t>
  </si>
  <si>
    <t>경상북도 포항시 남구 대이로</t>
  </si>
  <si>
    <t>경상북도 포항시 북구 대곡로</t>
  </si>
  <si>
    <t>부산광역시 동래구 명안로</t>
  </si>
  <si>
    <t>부산광역시 해운대구 양운로</t>
  </si>
  <si>
    <t>경상북도 구미시 구미중앙로</t>
  </si>
  <si>
    <t>경상북도 포항시 북구 장량로</t>
  </si>
  <si>
    <t>서울특별시 서초구 방배중앙로</t>
  </si>
  <si>
    <t>경상북도 경주시 내남면 내외로</t>
  </si>
  <si>
    <t>울산광역시 남구 용연로</t>
  </si>
  <si>
    <t>서울특별시 관악구 난곡로</t>
  </si>
  <si>
    <t>경상남도 진주시 동진로</t>
  </si>
  <si>
    <t>경기도 광주시 경안천로</t>
  </si>
  <si>
    <t>강원도 속초시 동해대로</t>
  </si>
  <si>
    <t>경기도 성남시 수정구 위례서일로</t>
  </si>
  <si>
    <t>울산광역시 남구 갈밭로</t>
  </si>
  <si>
    <t>경상북도 경주시 화랑로</t>
  </si>
  <si>
    <t>인천광역시 부평구 장제로</t>
  </si>
  <si>
    <t>울산광역시 울주군 범서읍 장검길</t>
  </si>
  <si>
    <t>울산광역시 북구 천곡길</t>
  </si>
  <si>
    <t>울산광역시 중구 시원길</t>
  </si>
  <si>
    <t>울산광역시 중구 동헌길</t>
  </si>
  <si>
    <t>울산광역시 중구 한결길</t>
  </si>
  <si>
    <t>울산광역시 울주군 청량읍 상남길</t>
  </si>
  <si>
    <t>울산광역시 중구 도화골길</t>
  </si>
  <si>
    <t>울산광역시 중구 신기길</t>
  </si>
  <si>
    <t>울산광역시 중구 옹수골길</t>
  </si>
  <si>
    <t>울산광역시 중구 손골길</t>
  </si>
  <si>
    <t>울산광역시 중구 지예길</t>
  </si>
  <si>
    <t>울산광역시 중구 향교길</t>
  </si>
  <si>
    <t>울산광역시 중구 허촌길</t>
  </si>
  <si>
    <t>울산광역시 중구 포교당길</t>
  </si>
  <si>
    <t>울산광역시 울주군 온양읍 망양길</t>
  </si>
  <si>
    <t>울산광역시 울주군 범서읍 대동길</t>
  </si>
  <si>
    <t>울산광역시 울주군 언양읍 내곡능골길</t>
  </si>
  <si>
    <t>울산광역시 중구 도서관길</t>
  </si>
  <si>
    <t>울산광역시 북구 매곡본길</t>
  </si>
  <si>
    <t>울산광역시 중구 우정길</t>
  </si>
  <si>
    <t>울산광역시 중구 옥골샘길</t>
  </si>
  <si>
    <t>울산광역시 동구 화진길</t>
  </si>
  <si>
    <t>부산광역시 기장군 정관읍 산막길</t>
  </si>
  <si>
    <t>울산광역시 중구 화진길</t>
  </si>
  <si>
    <t>경상북도 청송군 부남면 양숙길</t>
  </si>
  <si>
    <t>울산광역시 울주군 두동면 반구대안길</t>
  </si>
  <si>
    <t>울산광역시 울주군 웅촌면 은하길</t>
  </si>
  <si>
    <t>울산광역시 중구 각단길</t>
  </si>
  <si>
    <t>강원도 정선군 고한읍 고토일길</t>
  </si>
  <si>
    <t>경상북도 경주시 건천읍 천포신평길</t>
  </si>
  <si>
    <t>울산광역시 중구 중앙길</t>
  </si>
  <si>
    <t>울산광역시 동구 바드래길</t>
  </si>
  <si>
    <t>울산광역시 울주군 범서읍 천상길</t>
  </si>
  <si>
    <t>경상북도 경주시 능원길</t>
  </si>
  <si>
    <t>전라남도 무안군 청계면 도림길</t>
  </si>
  <si>
    <t>울산광역시 울주군 범서읍 상동길</t>
  </si>
  <si>
    <t>울산광역시 중구 길</t>
  </si>
  <si>
    <t>울산광역시 동구 산록길</t>
  </si>
  <si>
    <t>울산광역시 중구 장승길</t>
  </si>
  <si>
    <t>울산광역시 중구 당산길</t>
  </si>
  <si>
    <t>울산광역시 중구 풍암길</t>
  </si>
  <si>
    <t>울산광역시 울주군 범서읍 먹골길</t>
  </si>
  <si>
    <t>강원도 인제군 북면 냇강효자길</t>
  </si>
  <si>
    <t>울산광역시 중구 산전길</t>
  </si>
  <si>
    <t>울산광역시 중구 옥교동길</t>
  </si>
  <si>
    <t>울산광역시 울주군 웅촌면 다솔길</t>
  </si>
  <si>
    <t>경상북도 경산시 하양읍 아낙고개길</t>
  </si>
  <si>
    <t>경상북도 경주시 건천읍 원신길</t>
  </si>
  <si>
    <t>울산광역시 중구 곽남길</t>
  </si>
  <si>
    <t>울산광역시 중구 주연길</t>
  </si>
  <si>
    <t>경상북도 포항시 북구 대안길</t>
  </si>
  <si>
    <t>울산광역시 중구 초은길</t>
  </si>
  <si>
    <t>울산광역시 중구 운곡길</t>
  </si>
  <si>
    <t>울산광역시 울주군 두서면 서하대정길</t>
  </si>
  <si>
    <t>울산광역시 울주군 범서읍 원천상길</t>
  </si>
  <si>
    <t>울산광역시 중구 북정동길</t>
  </si>
  <si>
    <t>울산광역시 중구 다슬길</t>
  </si>
  <si>
    <t>울산광역시 중구 성마을길</t>
  </si>
  <si>
    <t>울산광역시 중구 종가</t>
  </si>
  <si>
    <t>경상남도 밀양시 가</t>
  </si>
  <si>
    <t>대구광역시 달성군 유가</t>
  </si>
  <si>
    <t>울산광역시 중구 가</t>
  </si>
  <si>
    <t>부산광역시 부산진구 가</t>
  </si>
  <si>
    <t>울산광역시 북구 화동**길</t>
  </si>
  <si>
    <t>울산광역시 중구 산전*길</t>
  </si>
  <si>
    <t>울산광역시 동구 북진*길</t>
  </si>
  <si>
    <t>울산광역시 중구 강정*길</t>
  </si>
  <si>
    <t>전라남도 여수시 문수북**길</t>
  </si>
  <si>
    <t>울산광역시 중구 함월**길</t>
  </si>
  <si>
    <t>울산광역시 중구 성안**길</t>
  </si>
  <si>
    <t>울산광역시 중구 고복수*길</t>
  </si>
  <si>
    <t>울산광역시 중구 내황*길</t>
  </si>
  <si>
    <t>울산광역시 중구 옥교**길</t>
  </si>
  <si>
    <t>울산광역시 중구 학성*길</t>
  </si>
  <si>
    <t>울산광역시 중구 옥교*길</t>
  </si>
  <si>
    <t>울산광역시 중구 남외*길</t>
  </si>
  <si>
    <t>울산광역시 중구 곽남**길</t>
  </si>
  <si>
    <t>울산광역시 동구 번덕*길</t>
  </si>
  <si>
    <t>울산광역시 중구 병영*길</t>
  </si>
  <si>
    <t>울산광역시 중구 복산*동길</t>
  </si>
  <si>
    <t>울산광역시 북구 명촌*길</t>
  </si>
  <si>
    <t>울산광역시 북구 연암*길</t>
  </si>
  <si>
    <t>울산광역시 중구 신기**길</t>
  </si>
  <si>
    <t>울산광역시 북구 산하중앙*로</t>
  </si>
  <si>
    <t>울산광역시 중구 서원*길</t>
  </si>
  <si>
    <t>울산광역시 울주군 서생면 서생*길</t>
  </si>
  <si>
    <t>울산광역시 북구 상방*길</t>
  </si>
  <si>
    <t>울산광역시 중구 서원**길</t>
  </si>
  <si>
    <t>울산광역시 울주군 삼남면 도호*길</t>
  </si>
  <si>
    <t>울산광역시 북구 치전*길</t>
  </si>
  <si>
    <t>울산광역시 중구 함월*길</t>
  </si>
  <si>
    <t>울산광역시 울주군 범서읍 굴화*길</t>
  </si>
  <si>
    <t>울산광역시 울주군 온양읍 망양*길</t>
  </si>
  <si>
    <t>울산광역시 북구 명촌**길</t>
  </si>
  <si>
    <t>울산광역시 북구 두부곡**길</t>
  </si>
  <si>
    <t>울산광역시 동구 화잠*길</t>
  </si>
  <si>
    <t>울산광역시 북구 매곡*로</t>
  </si>
  <si>
    <t>울산광역시 중구 운곡*길</t>
  </si>
  <si>
    <t>울산광역시 동구 문재*길</t>
  </si>
  <si>
    <t>울산광역시 중구 동천*길</t>
  </si>
  <si>
    <t>울산광역시 북구 화정*길</t>
  </si>
  <si>
    <t>울산광역시 울주군 온산읍 신경*길</t>
  </si>
  <si>
    <t>울산광역시 북구 이화*길</t>
  </si>
  <si>
    <t>경상북도 경주시 외동읍 모화남*길</t>
  </si>
  <si>
    <t>울산광역시 동구 녹수**가</t>
  </si>
  <si>
    <t>울산광역시 중구 단장*길</t>
  </si>
  <si>
    <t>전라북도 완주군 봉동읍 둔산*로</t>
  </si>
  <si>
    <t>울산광역시 중구 구루미*길</t>
  </si>
  <si>
    <t>울산광역시 울주군 청량읍 상남*길</t>
  </si>
  <si>
    <t>대구광역시 달성군 다사읍 죽곡*길</t>
  </si>
  <si>
    <t>울산광역시 중구 평동*길</t>
  </si>
  <si>
    <t>경상남도 밀양시 삼랑진읍 우곡*길</t>
  </si>
  <si>
    <t>울산광역시 북구 중리*길</t>
  </si>
  <si>
    <t>울산광역시 울주군 범서읍 대리*길</t>
  </si>
  <si>
    <t>울산광역시 북구 동대**길</t>
  </si>
  <si>
    <t>울산광역시 중구 당산*길</t>
  </si>
  <si>
    <t>울산광역시 동구 녹수**길</t>
  </si>
  <si>
    <t>울산광역시 울주군 온양읍 외고산*길</t>
  </si>
  <si>
    <t>울산광역시 중구 반구정**길</t>
  </si>
  <si>
    <t>울산광역시 북구 갓골*길</t>
  </si>
  <si>
    <t>경상남도 거제시 아주*길</t>
  </si>
  <si>
    <t>대구광역시 남구 장전*길</t>
  </si>
  <si>
    <t>울산광역시 중구 한결*길</t>
  </si>
  <si>
    <t>경상남도 양산시 고향의봄**길</t>
  </si>
  <si>
    <t>울산광역시 북구 차일*길</t>
  </si>
  <si>
    <t>울산광역시 중구 시원*길</t>
  </si>
  <si>
    <t>울산광역시 중구 도화골**길</t>
  </si>
  <si>
    <t>울산광역시 중구 구역전*길</t>
  </si>
  <si>
    <t>울산광역시 동구 남진*길</t>
  </si>
  <si>
    <t>울산광역시 중구 곽남*길</t>
  </si>
  <si>
    <t>전라남도 여수시 봉강*길</t>
  </si>
  <si>
    <t>경상남도 양산시 양주*길</t>
  </si>
  <si>
    <t>울산광역시 중구 오산*길</t>
  </si>
  <si>
    <t>울산광역시 울주군 온산읍 덕신*길</t>
  </si>
  <si>
    <t>경상남도 통영시 북신발개등*길</t>
  </si>
  <si>
    <t>울산광역시 북구 박상진*로</t>
  </si>
  <si>
    <t>울산광역시 중구 화진*길</t>
  </si>
  <si>
    <t>울산광역시 울주군 언양읍 어음*길</t>
  </si>
  <si>
    <t>울산광역시 중구 곽남*안길</t>
  </si>
  <si>
    <t>울산광역시 중구 우정*길</t>
  </si>
  <si>
    <t>울산광역시 중구 신기*길</t>
  </si>
  <si>
    <t>울산광역시 동구 양지*길</t>
  </si>
  <si>
    <t>울산광역시 동구 진성**길</t>
  </si>
  <si>
    <t>울산광역시 중구 내황**길</t>
  </si>
  <si>
    <t>울산광역시 북구 신기*길</t>
  </si>
  <si>
    <t>경상남도 양산시 평산북*길</t>
  </si>
  <si>
    <t>울산광역시 중구 평산*길</t>
  </si>
  <si>
    <t>울산광역시 중구 난곡**길</t>
  </si>
  <si>
    <t>부산광역시 기장군 장안읍 명례산단*로</t>
  </si>
  <si>
    <t>부산광역시 북구 만덕*로</t>
  </si>
  <si>
    <t>울산광역시 울주군 범서읍 점촌*길</t>
  </si>
  <si>
    <t>울산광역시 울주군 온양읍 보곡*길</t>
  </si>
  <si>
    <t>울산광역시 중구 중앙*길</t>
  </si>
  <si>
    <t>울산광역시 울주군 언양읍 남문*길</t>
  </si>
  <si>
    <t>울산광역시 동구 바드래*길</t>
  </si>
  <si>
    <t>울산광역시 중구 병영성*길</t>
  </si>
  <si>
    <t>울산광역시 중구 난곡*길</t>
  </si>
  <si>
    <t>울산광역시 남구 굴화*길</t>
  </si>
  <si>
    <t>전라북도 군산시 상지곡안*길</t>
  </si>
  <si>
    <t>부산광역시 기장군 정관읍 달산*길</t>
  </si>
  <si>
    <t>울산광역시 북구 성내*길</t>
  </si>
  <si>
    <t>울산광역시 중구 구교*길</t>
  </si>
  <si>
    <t>울산광역시 중구 다운*길</t>
  </si>
  <si>
    <t>울산광역시 중구 학성공원*길</t>
  </si>
  <si>
    <t>울산광역시 울주군 언양읍 북문*길</t>
  </si>
  <si>
    <t>울산광역시 동구 꽃바위*길</t>
  </si>
  <si>
    <t>울산광역시 동구 대송*길</t>
  </si>
  <si>
    <t>울산광역시 북구 강동산하*로</t>
  </si>
  <si>
    <t>경상남도 양산시 북정**길</t>
  </si>
  <si>
    <t>서울특별시 성동구 용답**길</t>
  </si>
  <si>
    <t>울산광역시 동구 남목*가</t>
  </si>
  <si>
    <t>전라남도 진도군 진도읍 교동*길</t>
  </si>
  <si>
    <t>울산광역시 북구 호계*길</t>
  </si>
  <si>
    <t>울산광역시 울주군 온산읍 서영남*길</t>
  </si>
  <si>
    <t>울산광역시 북구 오치골*길</t>
  </si>
  <si>
    <t>울산광역시 울주군 서생면 진하*길</t>
  </si>
  <si>
    <t>울산광역시 중구 다운**길</t>
  </si>
  <si>
    <t>울산광역시 동구 산록*길</t>
  </si>
  <si>
    <t>울산광역시 북구 화동*길</t>
  </si>
  <si>
    <t>울산광역시 울주군 언양읍 웃방천*길</t>
  </si>
  <si>
    <t>울산광역시 북구 사청*길</t>
  </si>
  <si>
    <t>울산광역시 중구 명정*길</t>
  </si>
  <si>
    <t>울산광역시 북구 두부곡*길</t>
  </si>
  <si>
    <t>울산광역시 북구 연암**길</t>
  </si>
  <si>
    <t>울산광역시 중구 반구정*길</t>
  </si>
  <si>
    <t>울산광역시 중구 옥골샘*길</t>
  </si>
  <si>
    <t>울산광역시 동구 녹수*길</t>
  </si>
  <si>
    <t>울산광역시 중구 손골*길</t>
  </si>
  <si>
    <t>울산광역시 중구 성안*길</t>
  </si>
  <si>
    <t>울산광역시 중구 학성공원**길</t>
  </si>
  <si>
    <t>울산광역시 중구 학성**길</t>
  </si>
  <si>
    <t>울산광역시 동구 월봉**가</t>
  </si>
  <si>
    <t>울산광역시 중구 병영성**길</t>
  </si>
  <si>
    <t>울산광역시 중구 구교**길</t>
  </si>
  <si>
    <t>전라남도 광양시 광양읍 서평**길</t>
  </si>
  <si>
    <t>울산광역시 북구 진장**길</t>
  </si>
  <si>
    <t xml:space="preserve">울산광역시 중구 문화의거리 </t>
    <phoneticPr fontId="2" type="noConversion"/>
  </si>
  <si>
    <t xml:space="preserve">울산광역시 중구 먹자거리 </t>
    <phoneticPr fontId="2" type="noConversion"/>
  </si>
  <si>
    <t>충청북도 충주시 앙성면 조천리</t>
    <phoneticPr fontId="2" type="noConversion"/>
  </si>
  <si>
    <t xml:space="preserve">제주특별자치도 서귀포시 대정읍 </t>
    <phoneticPr fontId="2" type="noConversion"/>
  </si>
  <si>
    <t>경상북도 포항시 남구 오천읍 도솔로</t>
    <phoneticPr fontId="2" type="noConversion"/>
  </si>
  <si>
    <t>제주특별자치도 서귀포시 대정읍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</si>
</sst>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41" fontId="3" fillId="0" borderId="0" xfId="1" applyFont="1" applyFill="1" applyAlignment="1" applyProtection="1">
      <alignment horizontal="center" vertical="center" shrinkToFit="1"/>
      <protection locked="0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41" fontId="3" fillId="0" borderId="0" xfId="1" applyFont="1" applyAlignment="1" applyProtection="1">
      <alignment horizontal="center" vertical="center" shrinkToFit="1"/>
      <protection locked="0"/>
    </xf>
    <xf numFmtId="176" fontId="4" fillId="0" borderId="0" xfId="0" applyNumberFormat="1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0" borderId="0" xfId="1" applyNumberFormat="1" applyFont="1" applyFill="1" applyAlignment="1" applyProtection="1">
      <alignment horizontal="center" vertical="center" shrinkToFit="1"/>
      <protection locked="0"/>
    </xf>
    <xf numFmtId="0" fontId="6" fillId="0" borderId="1" xfId="2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Border="1" applyAlignment="1"/>
    <xf numFmtId="49" fontId="0" fillId="0" borderId="1" xfId="0" applyNumberForma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8" fillId="0" borderId="1" xfId="2" applyFont="1" applyBorder="1" applyAlignment="1">
      <alignment horizontal="center" vertical="center"/>
    </xf>
    <xf numFmtId="49" fontId="8" fillId="0" borderId="1" xfId="0" applyNumberFormat="1" applyFont="1" applyBorder="1">
      <alignment vertical="center"/>
    </xf>
    <xf numFmtId="0" fontId="8" fillId="0" borderId="1" xfId="0" applyNumberFormat="1" applyFont="1" applyBorder="1">
      <alignment vertical="center"/>
    </xf>
    <xf numFmtId="0" fontId="8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>
      <alignment vertical="center"/>
    </xf>
    <xf numFmtId="0" fontId="6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0" fontId="6" fillId="0" borderId="1" xfId="0" applyFont="1" applyBorder="1" applyAlignment="1"/>
    <xf numFmtId="49" fontId="6" fillId="0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2" xfId="2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68"/>
  <sheetViews>
    <sheetView tabSelected="1" zoomScaleNormal="100" workbookViewId="0">
      <selection sqref="A1:H1"/>
    </sheetView>
  </sheetViews>
  <sheetFormatPr defaultRowHeight="16.5"/>
  <cols>
    <col min="1" max="1" width="5.5" style="11" bestFit="1" customWidth="1"/>
    <col min="2" max="2" width="16.75" style="11" customWidth="1"/>
    <col min="3" max="3" width="13.25" style="11" bestFit="1" customWidth="1"/>
    <col min="4" max="4" width="25.375" style="11" customWidth="1"/>
    <col min="5" max="5" width="22.375" style="12" customWidth="1"/>
    <col min="6" max="6" width="67.875" style="11" customWidth="1"/>
    <col min="7" max="7" width="16.125" style="11" customWidth="1"/>
    <col min="8" max="8" width="25.25" style="12" customWidth="1"/>
    <col min="9" max="16384" width="9" style="5"/>
  </cols>
  <sheetData>
    <row r="1" spans="1:8" ht="46.5" customHeight="1">
      <c r="A1" s="31" t="s">
        <v>342</v>
      </c>
      <c r="B1" s="31"/>
      <c r="C1" s="31"/>
      <c r="D1" s="31"/>
      <c r="E1" s="31"/>
      <c r="F1" s="31"/>
      <c r="G1" s="31"/>
      <c r="H1" s="31"/>
    </row>
    <row r="2" spans="1:8" ht="31.5" customHeight="1">
      <c r="A2" s="1" t="s">
        <v>3</v>
      </c>
      <c r="B2" s="9">
        <f>COUNTA(A4:A968)</f>
        <v>965</v>
      </c>
      <c r="C2" s="2"/>
      <c r="D2" s="2"/>
      <c r="E2" s="6"/>
      <c r="F2" s="2"/>
      <c r="G2" s="2"/>
      <c r="H2" s="7"/>
    </row>
    <row r="3" spans="1:8" s="4" customFormat="1" ht="17.25" customHeight="1">
      <c r="A3" s="3" t="s">
        <v>0</v>
      </c>
      <c r="B3" s="3" t="s">
        <v>13</v>
      </c>
      <c r="C3" s="3" t="s">
        <v>1</v>
      </c>
      <c r="D3" s="3" t="s">
        <v>23</v>
      </c>
      <c r="E3" s="3" t="s">
        <v>2</v>
      </c>
      <c r="F3" s="3" t="s">
        <v>24</v>
      </c>
      <c r="G3" s="3" t="s">
        <v>34</v>
      </c>
      <c r="H3" s="8" t="s">
        <v>14</v>
      </c>
    </row>
    <row r="4" spans="1:8" s="28" customFormat="1">
      <c r="A4" s="10">
        <f>IF(B4="","",COUNTA($B$4:B4))</f>
        <v>1</v>
      </c>
      <c r="B4" s="13" t="s">
        <v>343</v>
      </c>
      <c r="C4" s="13" t="s">
        <v>118</v>
      </c>
      <c r="D4" s="14" t="s">
        <v>1205</v>
      </c>
      <c r="E4" s="13" t="s">
        <v>87</v>
      </c>
      <c r="F4" s="13" t="s">
        <v>2043</v>
      </c>
      <c r="G4" s="23" t="s">
        <v>52</v>
      </c>
      <c r="H4" s="15" t="s">
        <v>4</v>
      </c>
    </row>
    <row r="5" spans="1:8" s="28" customFormat="1">
      <c r="A5" s="10">
        <f>IF(B5="","",COUNTA($B$4:B5))</f>
        <v>2</v>
      </c>
      <c r="B5" s="13" t="s">
        <v>344</v>
      </c>
      <c r="C5" s="13" t="s">
        <v>118</v>
      </c>
      <c r="D5" s="14" t="s">
        <v>1206</v>
      </c>
      <c r="E5" s="13" t="s">
        <v>30</v>
      </c>
      <c r="F5" s="13" t="s">
        <v>1820</v>
      </c>
      <c r="G5" s="23" t="s">
        <v>52</v>
      </c>
      <c r="H5" s="15" t="s">
        <v>4</v>
      </c>
    </row>
    <row r="6" spans="1:8" s="28" customFormat="1">
      <c r="A6" s="10">
        <f>IF(B6="","",COUNTA($B$4:B6))</f>
        <v>3</v>
      </c>
      <c r="B6" s="13" t="s">
        <v>345</v>
      </c>
      <c r="C6" s="13" t="s">
        <v>118</v>
      </c>
      <c r="D6" s="14" t="s">
        <v>1207</v>
      </c>
      <c r="E6" s="13" t="s">
        <v>30</v>
      </c>
      <c r="F6" s="13" t="s">
        <v>2038</v>
      </c>
      <c r="G6" s="23" t="s">
        <v>52</v>
      </c>
      <c r="H6" s="15" t="s">
        <v>4</v>
      </c>
    </row>
    <row r="7" spans="1:8" s="28" customFormat="1">
      <c r="A7" s="10">
        <f>IF(B7="","",COUNTA($B$4:B7))</f>
        <v>4</v>
      </c>
      <c r="B7" s="13" t="s">
        <v>346</v>
      </c>
      <c r="C7" s="13" t="s">
        <v>118</v>
      </c>
      <c r="D7" s="14" t="s">
        <v>1208</v>
      </c>
      <c r="E7" s="13" t="s">
        <v>50</v>
      </c>
      <c r="F7" s="13" t="s">
        <v>1821</v>
      </c>
      <c r="G7" s="23" t="s">
        <v>32</v>
      </c>
      <c r="H7" s="15" t="s">
        <v>4</v>
      </c>
    </row>
    <row r="8" spans="1:8" s="18" customFormat="1">
      <c r="A8" s="10">
        <f>IF(B8="","",COUNTA($B$4:B8))</f>
        <v>5</v>
      </c>
      <c r="B8" s="13" t="s">
        <v>347</v>
      </c>
      <c r="C8" s="13" t="s">
        <v>118</v>
      </c>
      <c r="D8" s="14" t="s">
        <v>1209</v>
      </c>
      <c r="E8" s="13" t="s">
        <v>47</v>
      </c>
      <c r="F8" s="13" t="s">
        <v>1822</v>
      </c>
      <c r="G8" s="23" t="s">
        <v>32</v>
      </c>
      <c r="H8" s="15" t="s">
        <v>33</v>
      </c>
    </row>
    <row r="9" spans="1:8" s="18" customFormat="1">
      <c r="A9" s="10">
        <f>IF(B9="","",COUNTA($B$4:B9))</f>
        <v>6</v>
      </c>
      <c r="B9" s="13" t="s">
        <v>348</v>
      </c>
      <c r="C9" s="13" t="s">
        <v>118</v>
      </c>
      <c r="D9" s="14" t="s">
        <v>1210</v>
      </c>
      <c r="E9" s="13" t="s">
        <v>30</v>
      </c>
      <c r="F9" s="13" t="s">
        <v>1823</v>
      </c>
      <c r="G9" s="23" t="s">
        <v>32</v>
      </c>
      <c r="H9" s="15" t="s">
        <v>4</v>
      </c>
    </row>
    <row r="10" spans="1:8" s="18" customFormat="1">
      <c r="A10" s="10">
        <f>IF(B10="","",COUNTA($B$4:B10))</f>
        <v>7</v>
      </c>
      <c r="B10" s="13" t="s">
        <v>349</v>
      </c>
      <c r="C10" s="13" t="s">
        <v>118</v>
      </c>
      <c r="D10" s="14" t="s">
        <v>1211</v>
      </c>
      <c r="E10" s="13" t="s">
        <v>28</v>
      </c>
      <c r="F10" s="13" t="s">
        <v>1824</v>
      </c>
      <c r="G10" s="23" t="s">
        <v>32</v>
      </c>
      <c r="H10" s="15" t="s">
        <v>19</v>
      </c>
    </row>
    <row r="11" spans="1:8" s="18" customFormat="1">
      <c r="A11" s="10">
        <f>IF(B11="","",COUNTA($B$4:B11))</f>
        <v>8</v>
      </c>
      <c r="B11" s="13" t="s">
        <v>350</v>
      </c>
      <c r="C11" s="13" t="s">
        <v>118</v>
      </c>
      <c r="D11" s="14" t="s">
        <v>1767</v>
      </c>
      <c r="E11" s="13" t="s">
        <v>30</v>
      </c>
      <c r="F11" s="13" t="s">
        <v>2039</v>
      </c>
      <c r="G11" s="23" t="s">
        <v>32</v>
      </c>
      <c r="H11" s="15" t="s">
        <v>4</v>
      </c>
    </row>
    <row r="12" spans="1:8" s="18" customFormat="1">
      <c r="A12" s="10">
        <f>IF(B12="","",COUNTA($B$4:B12))</f>
        <v>9</v>
      </c>
      <c r="B12" s="13" t="s">
        <v>351</v>
      </c>
      <c r="C12" s="13" t="s">
        <v>118</v>
      </c>
      <c r="D12" s="14" t="s">
        <v>1212</v>
      </c>
      <c r="E12" s="13" t="s">
        <v>28</v>
      </c>
      <c r="F12" s="13" t="s">
        <v>2072</v>
      </c>
      <c r="G12" s="23" t="s">
        <v>32</v>
      </c>
      <c r="H12" s="15" t="s">
        <v>4</v>
      </c>
    </row>
    <row r="13" spans="1:8" s="18" customFormat="1">
      <c r="A13" s="10">
        <f>IF(B13="","",COUNTA($B$4:B13))</f>
        <v>10</v>
      </c>
      <c r="B13" s="13" t="s">
        <v>352</v>
      </c>
      <c r="C13" s="13" t="s">
        <v>118</v>
      </c>
      <c r="D13" s="14" t="s">
        <v>1213</v>
      </c>
      <c r="E13" s="13" t="s">
        <v>30</v>
      </c>
      <c r="F13" s="13" t="s">
        <v>2117</v>
      </c>
      <c r="G13" s="23" t="s">
        <v>32</v>
      </c>
      <c r="H13" s="15" t="s">
        <v>4</v>
      </c>
    </row>
    <row r="14" spans="1:8">
      <c r="A14" s="10">
        <f>IF(B14="","",COUNTA($B$4:B14))</f>
        <v>11</v>
      </c>
      <c r="B14" s="13" t="s">
        <v>353</v>
      </c>
      <c r="C14" s="13" t="s">
        <v>118</v>
      </c>
      <c r="D14" s="14" t="s">
        <v>1214</v>
      </c>
      <c r="E14" s="13" t="s">
        <v>5</v>
      </c>
      <c r="F14" s="13" t="s">
        <v>2107</v>
      </c>
      <c r="G14" s="25" t="s">
        <v>32</v>
      </c>
      <c r="H14" s="15" t="s">
        <v>4</v>
      </c>
    </row>
    <row r="15" spans="1:8">
      <c r="A15" s="10">
        <f>IF(B15="","",COUNTA($B$4:B15))</f>
        <v>12</v>
      </c>
      <c r="B15" s="13" t="s">
        <v>354</v>
      </c>
      <c r="C15" s="13" t="s">
        <v>118</v>
      </c>
      <c r="D15" s="14" t="s">
        <v>1215</v>
      </c>
      <c r="E15" s="13" t="s">
        <v>57</v>
      </c>
      <c r="F15" s="13" t="s">
        <v>2072</v>
      </c>
      <c r="G15" s="25" t="s">
        <v>32</v>
      </c>
      <c r="H15" s="15" t="s">
        <v>4</v>
      </c>
    </row>
    <row r="16" spans="1:8">
      <c r="A16" s="10">
        <f>IF(B16="","",COUNTA($B$4:B16))</f>
        <v>13</v>
      </c>
      <c r="B16" s="13" t="s">
        <v>355</v>
      </c>
      <c r="C16" s="13" t="s">
        <v>118</v>
      </c>
      <c r="D16" s="14" t="s">
        <v>1216</v>
      </c>
      <c r="E16" s="13" t="s">
        <v>6</v>
      </c>
      <c r="F16" s="13" t="s">
        <v>2110</v>
      </c>
      <c r="G16" s="25" t="s">
        <v>32</v>
      </c>
      <c r="H16" s="15" t="s">
        <v>4</v>
      </c>
    </row>
    <row r="17" spans="1:8">
      <c r="A17" s="10">
        <f>IF(B17="","",COUNTA($B$4:B17))</f>
        <v>14</v>
      </c>
      <c r="B17" s="13" t="s">
        <v>356</v>
      </c>
      <c r="C17" s="13" t="s">
        <v>118</v>
      </c>
      <c r="D17" s="14" t="s">
        <v>1217</v>
      </c>
      <c r="E17" s="13" t="s">
        <v>57</v>
      </c>
      <c r="F17" s="13" t="s">
        <v>2111</v>
      </c>
      <c r="G17" s="25" t="s">
        <v>32</v>
      </c>
      <c r="H17" s="15" t="s">
        <v>4</v>
      </c>
    </row>
    <row r="18" spans="1:8">
      <c r="A18" s="10">
        <f>IF(B18="","",COUNTA($B$4:B18))</f>
        <v>15</v>
      </c>
      <c r="B18" s="13" t="s">
        <v>357</v>
      </c>
      <c r="C18" s="13" t="s">
        <v>118</v>
      </c>
      <c r="D18" s="14" t="s">
        <v>1218</v>
      </c>
      <c r="E18" s="13" t="s">
        <v>5</v>
      </c>
      <c r="F18" s="13" t="s">
        <v>2107</v>
      </c>
      <c r="G18" s="25" t="s">
        <v>32</v>
      </c>
      <c r="H18" s="15" t="s">
        <v>4</v>
      </c>
    </row>
    <row r="19" spans="1:8">
      <c r="A19" s="10">
        <f>IF(B19="","",COUNTA($B$4:B19))</f>
        <v>16</v>
      </c>
      <c r="B19" s="13" t="s">
        <v>358</v>
      </c>
      <c r="C19" s="13" t="s">
        <v>118</v>
      </c>
      <c r="D19" s="14" t="s">
        <v>1219</v>
      </c>
      <c r="E19" s="13" t="s">
        <v>5</v>
      </c>
      <c r="F19" s="13" t="s">
        <v>1825</v>
      </c>
      <c r="G19" s="25" t="s">
        <v>32</v>
      </c>
      <c r="H19" s="15" t="s">
        <v>4</v>
      </c>
    </row>
    <row r="20" spans="1:8">
      <c r="A20" s="10">
        <f>IF(B20="","",COUNTA($B$4:B20))</f>
        <v>17</v>
      </c>
      <c r="B20" s="13" t="s">
        <v>359</v>
      </c>
      <c r="C20" s="13" t="s">
        <v>118</v>
      </c>
      <c r="D20" s="14" t="s">
        <v>1220</v>
      </c>
      <c r="E20" s="13" t="s">
        <v>5</v>
      </c>
      <c r="F20" s="13" t="s">
        <v>1826</v>
      </c>
      <c r="G20" s="25" t="s">
        <v>32</v>
      </c>
      <c r="H20" s="15" t="s">
        <v>4</v>
      </c>
    </row>
    <row r="21" spans="1:8">
      <c r="A21" s="10">
        <f>IF(B21="","",COUNTA($B$4:B21))</f>
        <v>18</v>
      </c>
      <c r="B21" s="13" t="s">
        <v>360</v>
      </c>
      <c r="C21" s="13" t="s">
        <v>119</v>
      </c>
      <c r="D21" s="14" t="s">
        <v>1211</v>
      </c>
      <c r="E21" s="13" t="s">
        <v>142</v>
      </c>
      <c r="F21" s="13" t="s">
        <v>2085</v>
      </c>
      <c r="G21" s="25" t="s">
        <v>32</v>
      </c>
      <c r="H21" s="15" t="s">
        <v>4</v>
      </c>
    </row>
    <row r="22" spans="1:8">
      <c r="A22" s="10">
        <f>IF(B22="","",COUNTA($B$4:B22))</f>
        <v>19</v>
      </c>
      <c r="B22" s="13" t="s">
        <v>361</v>
      </c>
      <c r="C22" s="13" t="s">
        <v>119</v>
      </c>
      <c r="D22" s="14" t="s">
        <v>1766</v>
      </c>
      <c r="E22" s="13" t="s">
        <v>54</v>
      </c>
      <c r="F22" s="13" t="s">
        <v>1827</v>
      </c>
      <c r="G22" s="25" t="s">
        <v>32</v>
      </c>
      <c r="H22" s="15" t="s">
        <v>4</v>
      </c>
    </row>
    <row r="23" spans="1:8">
      <c r="A23" s="10">
        <f>IF(B23="","",COUNTA($B$4:B23))</f>
        <v>20</v>
      </c>
      <c r="B23" s="13" t="s">
        <v>362</v>
      </c>
      <c r="C23" s="13" t="s">
        <v>119</v>
      </c>
      <c r="D23" s="14" t="s">
        <v>1221</v>
      </c>
      <c r="E23" s="13" t="s">
        <v>47</v>
      </c>
      <c r="F23" s="13" t="s">
        <v>1828</v>
      </c>
      <c r="G23" s="25" t="s">
        <v>32</v>
      </c>
      <c r="H23" s="15" t="s">
        <v>4</v>
      </c>
    </row>
    <row r="24" spans="1:8">
      <c r="A24" s="10">
        <f>IF(B24="","",COUNTA($B$4:B24))</f>
        <v>21</v>
      </c>
      <c r="B24" s="13" t="s">
        <v>363</v>
      </c>
      <c r="C24" s="13" t="s">
        <v>119</v>
      </c>
      <c r="D24" s="14" t="s">
        <v>1222</v>
      </c>
      <c r="E24" s="13" t="s">
        <v>27</v>
      </c>
      <c r="F24" s="13" t="s">
        <v>2039</v>
      </c>
      <c r="G24" s="25" t="s">
        <v>32</v>
      </c>
      <c r="H24" s="15" t="s">
        <v>4</v>
      </c>
    </row>
    <row r="25" spans="1:8">
      <c r="A25" s="10">
        <f>IF(B25="","",COUNTA($B$4:B25))</f>
        <v>22</v>
      </c>
      <c r="B25" s="13" t="s">
        <v>364</v>
      </c>
      <c r="C25" s="13" t="s">
        <v>119</v>
      </c>
      <c r="D25" s="14" t="s">
        <v>1223</v>
      </c>
      <c r="E25" s="13" t="s">
        <v>45</v>
      </c>
      <c r="F25" s="13" t="s">
        <v>2112</v>
      </c>
      <c r="G25" s="25" t="s">
        <v>32</v>
      </c>
      <c r="H25" s="15" t="s">
        <v>19</v>
      </c>
    </row>
    <row r="26" spans="1:8" s="18" customFormat="1">
      <c r="A26" s="10">
        <f>IF(B26="","",COUNTA($B$4:B26))</f>
        <v>23</v>
      </c>
      <c r="B26" s="13" t="s">
        <v>365</v>
      </c>
      <c r="C26" s="13" t="s">
        <v>119</v>
      </c>
      <c r="D26" s="14" t="s">
        <v>1224</v>
      </c>
      <c r="E26" s="13" t="s">
        <v>30</v>
      </c>
      <c r="F26" s="13" t="s">
        <v>1829</v>
      </c>
      <c r="G26" s="25" t="s">
        <v>32</v>
      </c>
      <c r="H26" s="15" t="s">
        <v>4</v>
      </c>
    </row>
    <row r="27" spans="1:8" s="18" customFormat="1">
      <c r="A27" s="10">
        <f>IF(B27="","",COUNTA($B$4:B27))</f>
        <v>24</v>
      </c>
      <c r="B27" s="13" t="s">
        <v>366</v>
      </c>
      <c r="C27" s="13" t="s">
        <v>119</v>
      </c>
      <c r="D27" s="14" t="s">
        <v>1219</v>
      </c>
      <c r="E27" s="13" t="s">
        <v>43</v>
      </c>
      <c r="F27" s="13" t="s">
        <v>1830</v>
      </c>
      <c r="G27" s="25" t="s">
        <v>32</v>
      </c>
      <c r="H27" s="15" t="s">
        <v>4</v>
      </c>
    </row>
    <row r="28" spans="1:8">
      <c r="A28" s="10">
        <f>IF(B28="","",COUNTA($B$4:B28))</f>
        <v>25</v>
      </c>
      <c r="B28" s="13" t="s">
        <v>367</v>
      </c>
      <c r="C28" s="13" t="s">
        <v>119</v>
      </c>
      <c r="D28" s="14" t="s">
        <v>1225</v>
      </c>
      <c r="E28" s="13" t="s">
        <v>50</v>
      </c>
      <c r="F28" s="13" t="s">
        <v>1831</v>
      </c>
      <c r="G28" s="25" t="s">
        <v>32</v>
      </c>
      <c r="H28" s="15" t="s">
        <v>18</v>
      </c>
    </row>
    <row r="29" spans="1:8">
      <c r="A29" s="10">
        <f>IF(B29="","",COUNTA($B$4:B29))</f>
        <v>26</v>
      </c>
      <c r="B29" s="13" t="s">
        <v>368</v>
      </c>
      <c r="C29" s="13" t="s">
        <v>119</v>
      </c>
      <c r="D29" s="14" t="s">
        <v>1226</v>
      </c>
      <c r="E29" s="13" t="s">
        <v>30</v>
      </c>
      <c r="F29" s="13" t="s">
        <v>1825</v>
      </c>
      <c r="G29" s="25" t="s">
        <v>32</v>
      </c>
      <c r="H29" s="15" t="s">
        <v>4</v>
      </c>
    </row>
    <row r="30" spans="1:8">
      <c r="A30" s="10">
        <f>IF(B30="","",COUNTA($B$4:B30))</f>
        <v>27</v>
      </c>
      <c r="B30" s="13" t="s">
        <v>369</v>
      </c>
      <c r="C30" s="13" t="s">
        <v>119</v>
      </c>
      <c r="D30" s="14" t="s">
        <v>1227</v>
      </c>
      <c r="E30" s="13" t="s">
        <v>44</v>
      </c>
      <c r="F30" s="13" t="s">
        <v>1832</v>
      </c>
      <c r="G30" s="25" t="s">
        <v>32</v>
      </c>
      <c r="H30" s="15" t="s">
        <v>18</v>
      </c>
    </row>
    <row r="31" spans="1:8">
      <c r="A31" s="10">
        <f>IF(B31="","",COUNTA($B$4:B31))</f>
        <v>28</v>
      </c>
      <c r="B31" s="13" t="s">
        <v>370</v>
      </c>
      <c r="C31" s="13" t="s">
        <v>119</v>
      </c>
      <c r="D31" s="14" t="s">
        <v>1228</v>
      </c>
      <c r="E31" s="13" t="s">
        <v>89</v>
      </c>
      <c r="F31" s="13" t="s">
        <v>1833</v>
      </c>
      <c r="G31" s="25" t="s">
        <v>32</v>
      </c>
      <c r="H31" s="15" t="s">
        <v>4</v>
      </c>
    </row>
    <row r="32" spans="1:8">
      <c r="A32" s="10">
        <f>IF(B32="","",COUNTA($B$4:B32))</f>
        <v>29</v>
      </c>
      <c r="B32" s="13" t="s">
        <v>371</v>
      </c>
      <c r="C32" s="13" t="s">
        <v>119</v>
      </c>
      <c r="D32" s="14" t="s">
        <v>1229</v>
      </c>
      <c r="E32" s="13" t="s">
        <v>89</v>
      </c>
      <c r="F32" s="13" t="s">
        <v>2052</v>
      </c>
      <c r="G32" s="25" t="s">
        <v>32</v>
      </c>
      <c r="H32" s="15" t="s">
        <v>4</v>
      </c>
    </row>
    <row r="33" spans="1:8">
      <c r="A33" s="10">
        <f>IF(B33="","",COUNTA($B$4:B33))</f>
        <v>30</v>
      </c>
      <c r="B33" s="13" t="s">
        <v>372</v>
      </c>
      <c r="C33" s="13" t="s">
        <v>119</v>
      </c>
      <c r="D33" s="14" t="s">
        <v>1230</v>
      </c>
      <c r="E33" s="13" t="s">
        <v>10</v>
      </c>
      <c r="F33" s="13" t="s">
        <v>2040</v>
      </c>
      <c r="G33" s="25" t="s">
        <v>32</v>
      </c>
      <c r="H33" s="15" t="s">
        <v>4</v>
      </c>
    </row>
    <row r="34" spans="1:8">
      <c r="A34" s="10">
        <f>IF(B34="","",COUNTA($B$4:B34))</f>
        <v>31</v>
      </c>
      <c r="B34" s="13" t="s">
        <v>373</v>
      </c>
      <c r="C34" s="13" t="s">
        <v>119</v>
      </c>
      <c r="D34" s="14" t="s">
        <v>1231</v>
      </c>
      <c r="E34" s="13" t="s">
        <v>89</v>
      </c>
      <c r="F34" s="13" t="s">
        <v>1975</v>
      </c>
      <c r="G34" s="25" t="s">
        <v>32</v>
      </c>
      <c r="H34" s="15" t="s">
        <v>4</v>
      </c>
    </row>
    <row r="35" spans="1:8">
      <c r="A35" s="10">
        <f>IF(B35="","",COUNTA($B$4:B35))</f>
        <v>32</v>
      </c>
      <c r="B35" s="13" t="s">
        <v>374</v>
      </c>
      <c r="C35" s="13" t="s">
        <v>119</v>
      </c>
      <c r="D35" s="14" t="s">
        <v>1232</v>
      </c>
      <c r="E35" s="13" t="s">
        <v>53</v>
      </c>
      <c r="F35" s="13" t="s">
        <v>2051</v>
      </c>
      <c r="G35" s="25" t="s">
        <v>32</v>
      </c>
      <c r="H35" s="15" t="s">
        <v>4</v>
      </c>
    </row>
    <row r="36" spans="1:8">
      <c r="A36" s="10">
        <f>IF(B36="","",COUNTA($B$4:B36))</f>
        <v>33</v>
      </c>
      <c r="B36" s="13" t="s">
        <v>375</v>
      </c>
      <c r="C36" s="13" t="s">
        <v>119</v>
      </c>
      <c r="D36" s="14" t="s">
        <v>1233</v>
      </c>
      <c r="E36" s="13" t="s">
        <v>111</v>
      </c>
      <c r="F36" s="13" t="s">
        <v>2086</v>
      </c>
      <c r="G36" s="25" t="s">
        <v>32</v>
      </c>
      <c r="H36" s="15" t="s">
        <v>19</v>
      </c>
    </row>
    <row r="37" spans="1:8">
      <c r="A37" s="10">
        <f>IF(B37="","",COUNTA($B$4:B37))</f>
        <v>34</v>
      </c>
      <c r="B37" s="13" t="s">
        <v>376</v>
      </c>
      <c r="C37" s="13" t="s">
        <v>119</v>
      </c>
      <c r="D37" s="14" t="s">
        <v>1234</v>
      </c>
      <c r="E37" s="13" t="s">
        <v>71</v>
      </c>
      <c r="F37" s="13" t="s">
        <v>2041</v>
      </c>
      <c r="G37" s="23" t="s">
        <v>52</v>
      </c>
      <c r="H37" s="15" t="s">
        <v>4</v>
      </c>
    </row>
    <row r="38" spans="1:8">
      <c r="A38" s="10">
        <f>IF(B38="","",COUNTA($B$4:B38))</f>
        <v>35</v>
      </c>
      <c r="B38" s="13" t="s">
        <v>377</v>
      </c>
      <c r="C38" s="13" t="s">
        <v>119</v>
      </c>
      <c r="D38" s="14" t="s">
        <v>1235</v>
      </c>
      <c r="E38" s="13" t="s">
        <v>5</v>
      </c>
      <c r="F38" s="13" t="s">
        <v>2107</v>
      </c>
      <c r="G38" s="23" t="s">
        <v>52</v>
      </c>
      <c r="H38" s="15" t="s">
        <v>4</v>
      </c>
    </row>
    <row r="39" spans="1:8">
      <c r="A39" s="10">
        <f>IF(B39="","",COUNTA($B$4:B39))</f>
        <v>36</v>
      </c>
      <c r="B39" s="13" t="s">
        <v>378</v>
      </c>
      <c r="C39" s="13" t="s">
        <v>119</v>
      </c>
      <c r="D39" s="14" t="s">
        <v>1236</v>
      </c>
      <c r="E39" s="13" t="s">
        <v>80</v>
      </c>
      <c r="F39" s="13" t="s">
        <v>1834</v>
      </c>
      <c r="G39" s="23" t="s">
        <v>52</v>
      </c>
      <c r="H39" s="15" t="s">
        <v>4</v>
      </c>
    </row>
    <row r="40" spans="1:8">
      <c r="A40" s="10">
        <f>IF(B40="","",COUNTA($B$4:B40))</f>
        <v>37</v>
      </c>
      <c r="B40" s="13" t="s">
        <v>379</v>
      </c>
      <c r="C40" s="13" t="s">
        <v>119</v>
      </c>
      <c r="D40" s="14" t="s">
        <v>1237</v>
      </c>
      <c r="E40" s="13" t="s">
        <v>143</v>
      </c>
      <c r="F40" s="13" t="s">
        <v>1835</v>
      </c>
      <c r="G40" s="23" t="s">
        <v>52</v>
      </c>
      <c r="H40" s="15" t="s">
        <v>4</v>
      </c>
    </row>
    <row r="41" spans="1:8" s="18" customFormat="1">
      <c r="A41" s="10">
        <f>IF(B41="","",COUNTA($B$4:B41))</f>
        <v>38</v>
      </c>
      <c r="B41" s="13" t="s">
        <v>380</v>
      </c>
      <c r="C41" s="13" t="s">
        <v>119</v>
      </c>
      <c r="D41" s="14" t="s">
        <v>1238</v>
      </c>
      <c r="E41" s="13" t="s">
        <v>143</v>
      </c>
      <c r="F41" s="13" t="s">
        <v>2042</v>
      </c>
      <c r="G41" s="23" t="s">
        <v>52</v>
      </c>
      <c r="H41" s="15" t="s">
        <v>18</v>
      </c>
    </row>
    <row r="42" spans="1:8" s="18" customFormat="1">
      <c r="A42" s="10">
        <f>IF(B42="","",COUNTA($B$4:B42))</f>
        <v>39</v>
      </c>
      <c r="B42" s="13" t="s">
        <v>381</v>
      </c>
      <c r="C42" s="13" t="s">
        <v>119</v>
      </c>
      <c r="D42" s="14" t="s">
        <v>1768</v>
      </c>
      <c r="E42" s="13" t="s">
        <v>36</v>
      </c>
      <c r="F42" s="13" t="s">
        <v>2128</v>
      </c>
      <c r="G42" s="23" t="s">
        <v>52</v>
      </c>
      <c r="H42" s="15" t="s">
        <v>19</v>
      </c>
    </row>
    <row r="43" spans="1:8" s="18" customFormat="1">
      <c r="A43" s="10">
        <f>IF(B43="","",COUNTA($B$4:B43))</f>
        <v>40</v>
      </c>
      <c r="B43" s="13" t="s">
        <v>382</v>
      </c>
      <c r="C43" s="13" t="s">
        <v>119</v>
      </c>
      <c r="D43" s="14" t="s">
        <v>1239</v>
      </c>
      <c r="E43" s="13" t="s">
        <v>96</v>
      </c>
      <c r="F43" s="13" t="s">
        <v>2118</v>
      </c>
      <c r="G43" s="23" t="s">
        <v>52</v>
      </c>
      <c r="H43" s="15" t="s">
        <v>4</v>
      </c>
    </row>
    <row r="44" spans="1:8" s="18" customFormat="1">
      <c r="A44" s="10">
        <f>IF(B44="","",COUNTA($B$4:B44))</f>
        <v>41</v>
      </c>
      <c r="B44" s="13" t="s">
        <v>383</v>
      </c>
      <c r="C44" s="13" t="s">
        <v>119</v>
      </c>
      <c r="D44" s="14" t="s">
        <v>1240</v>
      </c>
      <c r="E44" s="13" t="s">
        <v>7</v>
      </c>
      <c r="F44" s="13" t="s">
        <v>1976</v>
      </c>
      <c r="G44" s="23" t="s">
        <v>52</v>
      </c>
      <c r="H44" s="15" t="s">
        <v>4</v>
      </c>
    </row>
    <row r="45" spans="1:8" s="18" customFormat="1">
      <c r="A45" s="10">
        <f>IF(B45="","",COUNTA($B$4:B45))</f>
        <v>42</v>
      </c>
      <c r="B45" s="13" t="s">
        <v>384</v>
      </c>
      <c r="C45" s="13" t="s">
        <v>119</v>
      </c>
      <c r="D45" s="14" t="s">
        <v>1241</v>
      </c>
      <c r="E45" s="13" t="s">
        <v>7</v>
      </c>
      <c r="F45" s="13" t="s">
        <v>1836</v>
      </c>
      <c r="G45" s="23" t="s">
        <v>52</v>
      </c>
      <c r="H45" s="15" t="s">
        <v>18</v>
      </c>
    </row>
    <row r="46" spans="1:8">
      <c r="A46" s="10">
        <f>IF(B46="","",COUNTA($B$4:B46))</f>
        <v>43</v>
      </c>
      <c r="B46" s="13" t="s">
        <v>385</v>
      </c>
      <c r="C46" s="13" t="s">
        <v>119</v>
      </c>
      <c r="D46" s="14" t="s">
        <v>1242</v>
      </c>
      <c r="E46" s="13" t="s">
        <v>7</v>
      </c>
      <c r="F46" s="13" t="s">
        <v>1977</v>
      </c>
      <c r="G46" s="23" t="s">
        <v>52</v>
      </c>
      <c r="H46" s="15" t="s">
        <v>4</v>
      </c>
    </row>
    <row r="47" spans="1:8">
      <c r="A47" s="10">
        <f>IF(B47="","",COUNTA($B$4:B47))</f>
        <v>44</v>
      </c>
      <c r="B47" s="13" t="s">
        <v>386</v>
      </c>
      <c r="C47" s="13" t="s">
        <v>119</v>
      </c>
      <c r="D47" s="14" t="s">
        <v>1243</v>
      </c>
      <c r="E47" s="13" t="s">
        <v>88</v>
      </c>
      <c r="F47" s="13" t="s">
        <v>2033</v>
      </c>
      <c r="G47" s="23" t="s">
        <v>52</v>
      </c>
      <c r="H47" s="15" t="s">
        <v>4</v>
      </c>
    </row>
    <row r="48" spans="1:8">
      <c r="A48" s="10">
        <f>IF(B48="","",COUNTA($B$4:B48))</f>
        <v>45</v>
      </c>
      <c r="B48" s="13" t="s">
        <v>387</v>
      </c>
      <c r="C48" s="13" t="s">
        <v>119</v>
      </c>
      <c r="D48" s="14" t="s">
        <v>1241</v>
      </c>
      <c r="E48" s="13" t="s">
        <v>8</v>
      </c>
      <c r="F48" s="13" t="s">
        <v>2033</v>
      </c>
      <c r="G48" s="23" t="s">
        <v>52</v>
      </c>
      <c r="H48" s="15" t="s">
        <v>4</v>
      </c>
    </row>
    <row r="49" spans="1:8">
      <c r="A49" s="10">
        <f>IF(B49="","",COUNTA($B$4:B49))</f>
        <v>46</v>
      </c>
      <c r="B49" s="13" t="s">
        <v>388</v>
      </c>
      <c r="C49" s="13" t="s">
        <v>119</v>
      </c>
      <c r="D49" s="14" t="s">
        <v>1244</v>
      </c>
      <c r="E49" s="13" t="s">
        <v>10</v>
      </c>
      <c r="F49" s="13" t="s">
        <v>1837</v>
      </c>
      <c r="G49" s="23" t="s">
        <v>52</v>
      </c>
      <c r="H49" s="15" t="s">
        <v>4</v>
      </c>
    </row>
    <row r="50" spans="1:8">
      <c r="A50" s="10">
        <f>IF(B50="","",COUNTA($B$4:B50))</f>
        <v>47</v>
      </c>
      <c r="B50" s="13" t="s">
        <v>389</v>
      </c>
      <c r="C50" s="13" t="s">
        <v>119</v>
      </c>
      <c r="D50" s="14" t="s">
        <v>1245</v>
      </c>
      <c r="E50" s="13" t="s">
        <v>12</v>
      </c>
      <c r="F50" s="13" t="s">
        <v>2043</v>
      </c>
      <c r="G50" s="23" t="s">
        <v>52</v>
      </c>
      <c r="H50" s="15" t="s">
        <v>33</v>
      </c>
    </row>
    <row r="51" spans="1:8">
      <c r="A51" s="10">
        <f>IF(B51="","",COUNTA($B$4:B51))</f>
        <v>48</v>
      </c>
      <c r="B51" s="13" t="s">
        <v>390</v>
      </c>
      <c r="C51" s="13" t="s">
        <v>119</v>
      </c>
      <c r="D51" s="14" t="s">
        <v>1246</v>
      </c>
      <c r="E51" s="13" t="s">
        <v>6</v>
      </c>
      <c r="F51" s="13" t="s">
        <v>1838</v>
      </c>
      <c r="G51" s="23" t="s">
        <v>52</v>
      </c>
      <c r="H51" s="15" t="s">
        <v>4</v>
      </c>
    </row>
    <row r="52" spans="1:8">
      <c r="A52" s="10">
        <f>IF(B52="","",COUNTA($B$4:B52))</f>
        <v>49</v>
      </c>
      <c r="B52" s="13" t="s">
        <v>391</v>
      </c>
      <c r="C52" s="13" t="s">
        <v>119</v>
      </c>
      <c r="D52" s="14" t="s">
        <v>1247</v>
      </c>
      <c r="E52" s="13" t="s">
        <v>6</v>
      </c>
      <c r="F52" s="13" t="s">
        <v>2047</v>
      </c>
      <c r="G52" s="23" t="s">
        <v>52</v>
      </c>
      <c r="H52" s="15" t="s">
        <v>4</v>
      </c>
    </row>
    <row r="53" spans="1:8">
      <c r="A53" s="10">
        <f>IF(B53="","",COUNTA($B$4:B53))</f>
        <v>50</v>
      </c>
      <c r="B53" s="13" t="s">
        <v>392</v>
      </c>
      <c r="C53" s="13" t="s">
        <v>119</v>
      </c>
      <c r="D53" s="14" t="s">
        <v>1248</v>
      </c>
      <c r="E53" s="13" t="s">
        <v>57</v>
      </c>
      <c r="F53" s="13" t="s">
        <v>1823</v>
      </c>
      <c r="G53" s="23" t="s">
        <v>52</v>
      </c>
      <c r="H53" s="15" t="s">
        <v>4</v>
      </c>
    </row>
    <row r="54" spans="1:8">
      <c r="A54" s="10">
        <f>IF(B54="","",COUNTA($B$4:B54))</f>
        <v>51</v>
      </c>
      <c r="B54" s="13" t="s">
        <v>393</v>
      </c>
      <c r="C54" s="13" t="s">
        <v>119</v>
      </c>
      <c r="D54" s="14" t="s">
        <v>1249</v>
      </c>
      <c r="E54" s="13" t="s">
        <v>55</v>
      </c>
      <c r="F54" s="13" t="s">
        <v>1839</v>
      </c>
      <c r="G54" s="23" t="s">
        <v>52</v>
      </c>
      <c r="H54" s="15" t="s">
        <v>4</v>
      </c>
    </row>
    <row r="55" spans="1:8">
      <c r="A55" s="10">
        <f>IF(B55="","",COUNTA($B$4:B55))</f>
        <v>52</v>
      </c>
      <c r="B55" s="13" t="s">
        <v>394</v>
      </c>
      <c r="C55" s="13" t="s">
        <v>119</v>
      </c>
      <c r="D55" s="14" t="s">
        <v>1250</v>
      </c>
      <c r="E55" s="13" t="s">
        <v>117</v>
      </c>
      <c r="F55" s="13" t="s">
        <v>1839</v>
      </c>
      <c r="G55" s="23" t="s">
        <v>52</v>
      </c>
      <c r="H55" s="15" t="s">
        <v>4</v>
      </c>
    </row>
    <row r="56" spans="1:8">
      <c r="A56" s="10">
        <f>IF(B56="","",COUNTA($B$4:B56))</f>
        <v>53</v>
      </c>
      <c r="B56" s="13" t="s">
        <v>395</v>
      </c>
      <c r="C56" s="13" t="s">
        <v>119</v>
      </c>
      <c r="D56" s="14" t="s">
        <v>1251</v>
      </c>
      <c r="E56" s="13" t="s">
        <v>72</v>
      </c>
      <c r="F56" s="13" t="s">
        <v>1840</v>
      </c>
      <c r="G56" s="23" t="s">
        <v>52</v>
      </c>
      <c r="H56" s="15" t="s">
        <v>4</v>
      </c>
    </row>
    <row r="57" spans="1:8">
      <c r="A57" s="10">
        <f>IF(B57="","",COUNTA($B$4:B57))</f>
        <v>54</v>
      </c>
      <c r="B57" s="13" t="s">
        <v>396</v>
      </c>
      <c r="C57" s="13" t="s">
        <v>119</v>
      </c>
      <c r="D57" s="14" t="s">
        <v>1252</v>
      </c>
      <c r="E57" s="13" t="s">
        <v>100</v>
      </c>
      <c r="F57" s="13" t="s">
        <v>1830</v>
      </c>
      <c r="G57" s="23" t="s">
        <v>52</v>
      </c>
      <c r="H57" s="15" t="s">
        <v>4</v>
      </c>
    </row>
    <row r="58" spans="1:8">
      <c r="A58" s="10">
        <f>IF(B58="","",COUNTA($B$4:B58))</f>
        <v>55</v>
      </c>
      <c r="B58" s="13" t="s">
        <v>397</v>
      </c>
      <c r="C58" s="13" t="s">
        <v>119</v>
      </c>
      <c r="D58" s="14" t="s">
        <v>1253</v>
      </c>
      <c r="E58" s="13" t="s">
        <v>31</v>
      </c>
      <c r="F58" s="13" t="s">
        <v>1978</v>
      </c>
      <c r="G58" s="23" t="s">
        <v>52</v>
      </c>
      <c r="H58" s="15" t="s">
        <v>4</v>
      </c>
    </row>
    <row r="59" spans="1:8">
      <c r="A59" s="10">
        <f>IF(B59="","",COUNTA($B$4:B59))</f>
        <v>56</v>
      </c>
      <c r="B59" s="13" t="s">
        <v>398</v>
      </c>
      <c r="C59" s="13" t="s">
        <v>119</v>
      </c>
      <c r="D59" s="14" t="s">
        <v>1254</v>
      </c>
      <c r="E59" s="13" t="s">
        <v>41</v>
      </c>
      <c r="F59" s="13" t="s">
        <v>2113</v>
      </c>
      <c r="G59" s="23" t="s">
        <v>52</v>
      </c>
      <c r="H59" s="15" t="s">
        <v>82</v>
      </c>
    </row>
    <row r="60" spans="1:8">
      <c r="A60" s="10">
        <f>IF(B60="","",COUNTA($B$4:B60))</f>
        <v>57</v>
      </c>
      <c r="B60" s="13" t="s">
        <v>399</v>
      </c>
      <c r="C60" s="13" t="s">
        <v>119</v>
      </c>
      <c r="D60" s="14" t="s">
        <v>1255</v>
      </c>
      <c r="E60" s="13" t="s">
        <v>53</v>
      </c>
      <c r="F60" s="13" t="s">
        <v>1841</v>
      </c>
      <c r="G60" s="23" t="s">
        <v>52</v>
      </c>
      <c r="H60" s="15" t="s">
        <v>4</v>
      </c>
    </row>
    <row r="61" spans="1:8">
      <c r="A61" s="10">
        <f>IF(B61="","",COUNTA($B$4:B61))</f>
        <v>58</v>
      </c>
      <c r="B61" s="13" t="s">
        <v>400</v>
      </c>
      <c r="C61" s="13" t="s">
        <v>119</v>
      </c>
      <c r="D61" s="14" t="s">
        <v>1211</v>
      </c>
      <c r="E61" s="13" t="s">
        <v>144</v>
      </c>
      <c r="F61" s="13" t="s">
        <v>2164</v>
      </c>
      <c r="G61" s="23" t="s">
        <v>52</v>
      </c>
      <c r="H61" s="15" t="s">
        <v>4</v>
      </c>
    </row>
    <row r="62" spans="1:8">
      <c r="A62" s="10">
        <f>IF(B62="","",COUNTA($B$4:B62))</f>
        <v>59</v>
      </c>
      <c r="B62" s="13" t="s">
        <v>401</v>
      </c>
      <c r="C62" s="13" t="s">
        <v>120</v>
      </c>
      <c r="D62" s="14" t="s">
        <v>1211</v>
      </c>
      <c r="E62" s="13" t="s">
        <v>29</v>
      </c>
      <c r="F62" s="13" t="s">
        <v>2141</v>
      </c>
      <c r="G62" s="23" t="s">
        <v>52</v>
      </c>
      <c r="H62" s="15" t="s">
        <v>4</v>
      </c>
    </row>
    <row r="63" spans="1:8" s="18" customFormat="1">
      <c r="A63" s="10">
        <f>IF(B63="","",COUNTA($B$4:B63))</f>
        <v>60</v>
      </c>
      <c r="B63" s="13" t="s">
        <v>402</v>
      </c>
      <c r="C63" s="13" t="s">
        <v>120</v>
      </c>
      <c r="D63" s="14" t="s">
        <v>1256</v>
      </c>
      <c r="E63" s="13" t="s">
        <v>35</v>
      </c>
      <c r="F63" s="13" t="s">
        <v>1979</v>
      </c>
      <c r="G63" s="23" t="s">
        <v>52</v>
      </c>
      <c r="H63" s="15" t="s">
        <v>4</v>
      </c>
    </row>
    <row r="64" spans="1:8" s="18" customFormat="1">
      <c r="A64" s="10">
        <f>IF(B64="","",COUNTA($B$4:B64))</f>
        <v>61</v>
      </c>
      <c r="B64" s="13" t="s">
        <v>403</v>
      </c>
      <c r="C64" s="13" t="s">
        <v>120</v>
      </c>
      <c r="D64" s="14" t="s">
        <v>1257</v>
      </c>
      <c r="E64" s="13" t="s">
        <v>29</v>
      </c>
      <c r="F64" s="13" t="s">
        <v>1842</v>
      </c>
      <c r="G64" s="23" t="s">
        <v>52</v>
      </c>
      <c r="H64" s="15" t="s">
        <v>4</v>
      </c>
    </row>
    <row r="65" spans="1:8" s="18" customFormat="1">
      <c r="A65" s="10">
        <f>IF(B65="","",COUNTA($B$4:B65))</f>
        <v>62</v>
      </c>
      <c r="B65" s="13" t="s">
        <v>404</v>
      </c>
      <c r="C65" s="13" t="s">
        <v>120</v>
      </c>
      <c r="D65" s="14" t="s">
        <v>1258</v>
      </c>
      <c r="E65" s="13" t="s">
        <v>46</v>
      </c>
      <c r="F65" s="13" t="s">
        <v>2114</v>
      </c>
      <c r="G65" s="23" t="s">
        <v>52</v>
      </c>
      <c r="H65" s="15" t="s">
        <v>33</v>
      </c>
    </row>
    <row r="66" spans="1:8">
      <c r="A66" s="10">
        <f>IF(B66="","",COUNTA($B$4:B66))</f>
        <v>63</v>
      </c>
      <c r="B66" s="13" t="s">
        <v>405</v>
      </c>
      <c r="C66" s="13" t="s">
        <v>120</v>
      </c>
      <c r="D66" s="14" t="s">
        <v>1259</v>
      </c>
      <c r="E66" s="13" t="s">
        <v>50</v>
      </c>
      <c r="F66" s="13" t="s">
        <v>2044</v>
      </c>
      <c r="G66" s="23" t="s">
        <v>52</v>
      </c>
      <c r="H66" s="15" t="s">
        <v>4</v>
      </c>
    </row>
    <row r="67" spans="1:8">
      <c r="A67" s="10">
        <f>IF(B67="","",COUNTA($B$4:B67))</f>
        <v>64</v>
      </c>
      <c r="B67" s="13" t="s">
        <v>406</v>
      </c>
      <c r="C67" s="13" t="s">
        <v>120</v>
      </c>
      <c r="D67" s="14" t="s">
        <v>1260</v>
      </c>
      <c r="E67" s="13" t="s">
        <v>49</v>
      </c>
      <c r="F67" s="13" t="s">
        <v>2125</v>
      </c>
      <c r="G67" s="23" t="s">
        <v>52</v>
      </c>
      <c r="H67" s="15" t="s">
        <v>4</v>
      </c>
    </row>
    <row r="68" spans="1:8">
      <c r="A68" s="10">
        <f>IF(B68="","",COUNTA($B$4:B68))</f>
        <v>65</v>
      </c>
      <c r="B68" s="13" t="s">
        <v>407</v>
      </c>
      <c r="C68" s="13" t="s">
        <v>120</v>
      </c>
      <c r="D68" s="14" t="s">
        <v>1261</v>
      </c>
      <c r="E68" s="13" t="s">
        <v>50</v>
      </c>
      <c r="F68" s="13" t="s">
        <v>2107</v>
      </c>
      <c r="G68" s="23" t="s">
        <v>52</v>
      </c>
      <c r="H68" s="15" t="s">
        <v>4</v>
      </c>
    </row>
    <row r="69" spans="1:8">
      <c r="A69" s="10">
        <f>IF(B69="","",COUNTA($B$4:B69))</f>
        <v>66</v>
      </c>
      <c r="B69" s="13" t="s">
        <v>408</v>
      </c>
      <c r="C69" s="13" t="s">
        <v>120</v>
      </c>
      <c r="D69" s="14" t="s">
        <v>1262</v>
      </c>
      <c r="E69" s="13" t="s">
        <v>49</v>
      </c>
      <c r="F69" s="13" t="s">
        <v>1843</v>
      </c>
      <c r="G69" s="23" t="s">
        <v>52</v>
      </c>
      <c r="H69" s="15" t="s">
        <v>4</v>
      </c>
    </row>
    <row r="70" spans="1:8">
      <c r="A70" s="10">
        <f>IF(B70="","",COUNTA($B$4:B70))</f>
        <v>67</v>
      </c>
      <c r="B70" s="13" t="s">
        <v>409</v>
      </c>
      <c r="C70" s="13" t="s">
        <v>120</v>
      </c>
      <c r="D70" s="14" t="s">
        <v>1263</v>
      </c>
      <c r="E70" s="13" t="s">
        <v>44</v>
      </c>
      <c r="F70" s="13" t="s">
        <v>2089</v>
      </c>
      <c r="G70" s="23" t="s">
        <v>52</v>
      </c>
      <c r="H70" s="15" t="s">
        <v>4</v>
      </c>
    </row>
    <row r="71" spans="1:8">
      <c r="A71" s="10">
        <f>IF(B71="","",COUNTA($B$4:B71))</f>
        <v>68</v>
      </c>
      <c r="B71" s="13" t="s">
        <v>410</v>
      </c>
      <c r="C71" s="13" t="s">
        <v>120</v>
      </c>
      <c r="D71" s="14" t="s">
        <v>1264</v>
      </c>
      <c r="E71" s="13" t="s">
        <v>145</v>
      </c>
      <c r="F71" s="13" t="s">
        <v>2158</v>
      </c>
      <c r="G71" s="23" t="s">
        <v>52</v>
      </c>
      <c r="H71" s="15" t="s">
        <v>4</v>
      </c>
    </row>
    <row r="72" spans="1:8">
      <c r="A72" s="10">
        <f>IF(B72="","",COUNTA($B$4:B72))</f>
        <v>69</v>
      </c>
      <c r="B72" s="13" t="s">
        <v>411</v>
      </c>
      <c r="C72" s="13" t="s">
        <v>120</v>
      </c>
      <c r="D72" s="14" t="s">
        <v>1265</v>
      </c>
      <c r="E72" s="13" t="s">
        <v>21</v>
      </c>
      <c r="F72" s="13" t="s">
        <v>2045</v>
      </c>
      <c r="G72" s="23" t="s">
        <v>52</v>
      </c>
      <c r="H72" s="15" t="s">
        <v>4</v>
      </c>
    </row>
    <row r="73" spans="1:8">
      <c r="A73" s="10">
        <f>IF(B73="","",COUNTA($B$4:B73))</f>
        <v>70</v>
      </c>
      <c r="B73" s="13" t="s">
        <v>412</v>
      </c>
      <c r="C73" s="13" t="s">
        <v>120</v>
      </c>
      <c r="D73" s="14" t="s">
        <v>1266</v>
      </c>
      <c r="E73" s="13" t="s">
        <v>6</v>
      </c>
      <c r="F73" s="13" t="s">
        <v>2046</v>
      </c>
      <c r="G73" s="23" t="s">
        <v>52</v>
      </c>
      <c r="H73" s="15" t="s">
        <v>4</v>
      </c>
    </row>
    <row r="74" spans="1:8">
      <c r="A74" s="10">
        <f>IF(B74="","",COUNTA($B$4:B74))</f>
        <v>71</v>
      </c>
      <c r="B74" s="13" t="s">
        <v>413</v>
      </c>
      <c r="C74" s="13" t="s">
        <v>120</v>
      </c>
      <c r="D74" s="14" t="s">
        <v>1267</v>
      </c>
      <c r="E74" s="13" t="s">
        <v>79</v>
      </c>
      <c r="F74" s="13" t="s">
        <v>2156</v>
      </c>
      <c r="G74" s="23" t="s">
        <v>52</v>
      </c>
      <c r="H74" s="15" t="s">
        <v>4</v>
      </c>
    </row>
    <row r="75" spans="1:8">
      <c r="A75" s="10">
        <f>IF(B75="","",COUNTA($B$4:B75))</f>
        <v>72</v>
      </c>
      <c r="B75" s="13" t="s">
        <v>414</v>
      </c>
      <c r="C75" s="13" t="s">
        <v>120</v>
      </c>
      <c r="D75" s="14" t="s">
        <v>1268</v>
      </c>
      <c r="E75" s="13" t="s">
        <v>64</v>
      </c>
      <c r="F75" s="13" t="s">
        <v>1980</v>
      </c>
      <c r="G75" s="23" t="s">
        <v>52</v>
      </c>
      <c r="H75" s="15" t="s">
        <v>4</v>
      </c>
    </row>
    <row r="76" spans="1:8">
      <c r="A76" s="10">
        <f>IF(B76="","",COUNTA($B$4:B76))</f>
        <v>73</v>
      </c>
      <c r="B76" s="13" t="s">
        <v>415</v>
      </c>
      <c r="C76" s="13" t="s">
        <v>120</v>
      </c>
      <c r="D76" s="14" t="s">
        <v>1269</v>
      </c>
      <c r="E76" s="13" t="s">
        <v>25</v>
      </c>
      <c r="F76" s="13" t="s">
        <v>2087</v>
      </c>
      <c r="G76" s="23" t="s">
        <v>52</v>
      </c>
      <c r="H76" s="15" t="s">
        <v>4</v>
      </c>
    </row>
    <row r="77" spans="1:8">
      <c r="A77" s="10">
        <f>IF(B77="","",COUNTA($B$4:B77))</f>
        <v>74</v>
      </c>
      <c r="B77" s="13" t="s">
        <v>416</v>
      </c>
      <c r="C77" s="13" t="s">
        <v>120</v>
      </c>
      <c r="D77" s="14" t="s">
        <v>1270</v>
      </c>
      <c r="E77" s="13" t="s">
        <v>99</v>
      </c>
      <c r="F77" s="13" t="s">
        <v>1981</v>
      </c>
      <c r="G77" s="23" t="s">
        <v>52</v>
      </c>
      <c r="H77" s="15" t="s">
        <v>4</v>
      </c>
    </row>
    <row r="78" spans="1:8">
      <c r="A78" s="10">
        <f>IF(B78="","",COUNTA($B$4:B78))</f>
        <v>75</v>
      </c>
      <c r="B78" s="13" t="s">
        <v>417</v>
      </c>
      <c r="C78" s="13" t="s">
        <v>120</v>
      </c>
      <c r="D78" s="14" t="s">
        <v>1271</v>
      </c>
      <c r="E78" s="13" t="s">
        <v>146</v>
      </c>
      <c r="F78" s="13" t="s">
        <v>2090</v>
      </c>
      <c r="G78" s="23" t="s">
        <v>52</v>
      </c>
      <c r="H78" s="15" t="s">
        <v>4</v>
      </c>
    </row>
    <row r="79" spans="1:8">
      <c r="A79" s="10">
        <f>IF(B79="","",COUNTA($B$4:B79))</f>
        <v>76</v>
      </c>
      <c r="B79" s="13" t="s">
        <v>418</v>
      </c>
      <c r="C79" s="13" t="s">
        <v>120</v>
      </c>
      <c r="D79" s="14" t="s">
        <v>1272</v>
      </c>
      <c r="E79" s="13" t="s">
        <v>147</v>
      </c>
      <c r="F79" s="13" t="s">
        <v>2085</v>
      </c>
      <c r="G79" s="23" t="s">
        <v>52</v>
      </c>
      <c r="H79" s="15" t="s">
        <v>4</v>
      </c>
    </row>
    <row r="80" spans="1:8">
      <c r="A80" s="10">
        <f>IF(B80="","",COUNTA($B$4:B80))</f>
        <v>77</v>
      </c>
      <c r="B80" s="13" t="s">
        <v>419</v>
      </c>
      <c r="C80" s="13" t="s">
        <v>120</v>
      </c>
      <c r="D80" s="14" t="s">
        <v>1273</v>
      </c>
      <c r="E80" s="13" t="s">
        <v>8</v>
      </c>
      <c r="F80" s="13" t="s">
        <v>2129</v>
      </c>
      <c r="G80" s="23" t="s">
        <v>52</v>
      </c>
      <c r="H80" s="15" t="s">
        <v>4</v>
      </c>
    </row>
    <row r="81" spans="1:8" s="28" customFormat="1">
      <c r="A81" s="10">
        <f>IF(B81="","",COUNTA($B$4:B81))</f>
        <v>78</v>
      </c>
      <c r="B81" s="13" t="s">
        <v>420</v>
      </c>
      <c r="C81" s="13" t="s">
        <v>120</v>
      </c>
      <c r="D81" s="14" t="s">
        <v>1274</v>
      </c>
      <c r="E81" s="13" t="s">
        <v>20</v>
      </c>
      <c r="F81" s="13" t="s">
        <v>2065</v>
      </c>
      <c r="G81" s="23" t="s">
        <v>52</v>
      </c>
      <c r="H81" s="15" t="s">
        <v>33</v>
      </c>
    </row>
    <row r="82" spans="1:8" s="28" customFormat="1">
      <c r="A82" s="10">
        <f>IF(B82="","",COUNTA($B$4:B82))</f>
        <v>79</v>
      </c>
      <c r="B82" s="13" t="s">
        <v>421</v>
      </c>
      <c r="C82" s="13" t="s">
        <v>120</v>
      </c>
      <c r="D82" s="14" t="s">
        <v>1275</v>
      </c>
      <c r="E82" s="13" t="s">
        <v>20</v>
      </c>
      <c r="F82" s="13" t="s">
        <v>1837</v>
      </c>
      <c r="G82" s="23" t="s">
        <v>52</v>
      </c>
      <c r="H82" s="15" t="s">
        <v>4</v>
      </c>
    </row>
    <row r="83" spans="1:8" s="28" customFormat="1">
      <c r="A83" s="10">
        <f>IF(B83="","",COUNTA($B$4:B83))</f>
        <v>80</v>
      </c>
      <c r="B83" s="13" t="s">
        <v>422</v>
      </c>
      <c r="C83" s="13" t="s">
        <v>120</v>
      </c>
      <c r="D83" s="14" t="s">
        <v>1276</v>
      </c>
      <c r="E83" s="13" t="s">
        <v>20</v>
      </c>
      <c r="F83" s="13" t="s">
        <v>1831</v>
      </c>
      <c r="G83" s="23" t="s">
        <v>52</v>
      </c>
      <c r="H83" s="15" t="s">
        <v>4</v>
      </c>
    </row>
    <row r="84" spans="1:8" s="28" customFormat="1">
      <c r="A84" s="10">
        <f>IF(B84="","",COUNTA($B$4:B84))</f>
        <v>81</v>
      </c>
      <c r="B84" s="13" t="s">
        <v>423</v>
      </c>
      <c r="C84" s="13" t="s">
        <v>120</v>
      </c>
      <c r="D84" s="14" t="s">
        <v>1277</v>
      </c>
      <c r="E84" s="13" t="s">
        <v>6</v>
      </c>
      <c r="F84" s="13" t="s">
        <v>1844</v>
      </c>
      <c r="G84" s="23" t="s">
        <v>52</v>
      </c>
      <c r="H84" s="15" t="s">
        <v>4</v>
      </c>
    </row>
    <row r="85" spans="1:8" s="28" customFormat="1">
      <c r="A85" s="10">
        <f>IF(B85="","",COUNTA($B$4:B85))</f>
        <v>82</v>
      </c>
      <c r="B85" s="13" t="s">
        <v>424</v>
      </c>
      <c r="C85" s="13" t="s">
        <v>120</v>
      </c>
      <c r="D85" s="14" t="s">
        <v>1278</v>
      </c>
      <c r="E85" s="13" t="s">
        <v>6</v>
      </c>
      <c r="F85" s="13" t="s">
        <v>1845</v>
      </c>
      <c r="G85" s="23" t="s">
        <v>52</v>
      </c>
      <c r="H85" s="15" t="s">
        <v>4</v>
      </c>
    </row>
    <row r="86" spans="1:8" s="28" customFormat="1">
      <c r="A86" s="10">
        <f>IF(B86="","",COUNTA($B$4:B86))</f>
        <v>83</v>
      </c>
      <c r="B86" s="13" t="s">
        <v>425</v>
      </c>
      <c r="C86" s="13" t="s">
        <v>120</v>
      </c>
      <c r="D86" s="14" t="s">
        <v>1279</v>
      </c>
      <c r="E86" s="13" t="s">
        <v>8</v>
      </c>
      <c r="F86" s="13" t="s">
        <v>2115</v>
      </c>
      <c r="G86" s="23" t="s">
        <v>52</v>
      </c>
      <c r="H86" s="15" t="s">
        <v>4</v>
      </c>
    </row>
    <row r="87" spans="1:8" s="28" customFormat="1">
      <c r="A87" s="10">
        <f>IF(B87="","",COUNTA($B$4:B87))</f>
        <v>84</v>
      </c>
      <c r="B87" s="13" t="s">
        <v>426</v>
      </c>
      <c r="C87" s="13" t="s">
        <v>120</v>
      </c>
      <c r="D87" s="14" t="s">
        <v>1280</v>
      </c>
      <c r="E87" s="13" t="s">
        <v>53</v>
      </c>
      <c r="F87" s="13" t="s">
        <v>2088</v>
      </c>
      <c r="G87" s="23" t="s">
        <v>52</v>
      </c>
      <c r="H87" s="15" t="s">
        <v>33</v>
      </c>
    </row>
    <row r="88" spans="1:8" s="28" customFormat="1">
      <c r="A88" s="10">
        <f>IF(B88="","",COUNTA($B$4:B88))</f>
        <v>85</v>
      </c>
      <c r="B88" s="13" t="s">
        <v>427</v>
      </c>
      <c r="C88" s="13" t="s">
        <v>120</v>
      </c>
      <c r="D88" s="14" t="s">
        <v>1220</v>
      </c>
      <c r="E88" s="13" t="s">
        <v>103</v>
      </c>
      <c r="F88" s="13" t="s">
        <v>1846</v>
      </c>
      <c r="G88" s="23" t="s">
        <v>52</v>
      </c>
      <c r="H88" s="15" t="s">
        <v>4</v>
      </c>
    </row>
    <row r="89" spans="1:8" s="28" customFormat="1">
      <c r="A89" s="10">
        <f>IF(B89="","",COUNTA($B$4:B89))</f>
        <v>86</v>
      </c>
      <c r="B89" s="13" t="s">
        <v>428</v>
      </c>
      <c r="C89" s="13" t="s">
        <v>120</v>
      </c>
      <c r="D89" s="14" t="s">
        <v>1278</v>
      </c>
      <c r="E89" s="13" t="s">
        <v>40</v>
      </c>
      <c r="F89" s="13" t="s">
        <v>2093</v>
      </c>
      <c r="G89" s="23" t="s">
        <v>52</v>
      </c>
      <c r="H89" s="15" t="s">
        <v>4</v>
      </c>
    </row>
    <row r="90" spans="1:8" s="28" customFormat="1">
      <c r="A90" s="10">
        <f>IF(B90="","",COUNTA($B$4:B90))</f>
        <v>87</v>
      </c>
      <c r="B90" s="13" t="s">
        <v>429</v>
      </c>
      <c r="C90" s="13" t="s">
        <v>120</v>
      </c>
      <c r="D90" s="14" t="s">
        <v>1281</v>
      </c>
      <c r="E90" s="13" t="s">
        <v>7</v>
      </c>
      <c r="F90" s="13" t="s">
        <v>1847</v>
      </c>
      <c r="G90" s="23" t="s">
        <v>52</v>
      </c>
      <c r="H90" s="15" t="s">
        <v>4</v>
      </c>
    </row>
    <row r="91" spans="1:8" s="18" customFormat="1">
      <c r="A91" s="10">
        <f>IF(B91="","",COUNTA($B$4:B91))</f>
        <v>88</v>
      </c>
      <c r="B91" s="13" t="s">
        <v>430</v>
      </c>
      <c r="C91" s="13" t="s">
        <v>120</v>
      </c>
      <c r="D91" s="14" t="s">
        <v>1282</v>
      </c>
      <c r="E91" s="13" t="s">
        <v>7</v>
      </c>
      <c r="F91" s="13" t="s">
        <v>2043</v>
      </c>
      <c r="G91" s="23" t="s">
        <v>52</v>
      </c>
      <c r="H91" s="15" t="s">
        <v>33</v>
      </c>
    </row>
    <row r="92" spans="1:8" s="18" customFormat="1">
      <c r="A92" s="10">
        <f>IF(B92="","",COUNTA($B$4:B92))</f>
        <v>89</v>
      </c>
      <c r="B92" s="13" t="s">
        <v>431</v>
      </c>
      <c r="C92" s="13" t="s">
        <v>120</v>
      </c>
      <c r="D92" s="14" t="s">
        <v>1283</v>
      </c>
      <c r="E92" s="13" t="s">
        <v>17</v>
      </c>
      <c r="F92" s="13" t="s">
        <v>2055</v>
      </c>
      <c r="G92" s="23" t="s">
        <v>52</v>
      </c>
      <c r="H92" s="15" t="s">
        <v>4</v>
      </c>
    </row>
    <row r="93" spans="1:8" s="18" customFormat="1">
      <c r="A93" s="10">
        <f>IF(B93="","",COUNTA($B$4:B93))</f>
        <v>90</v>
      </c>
      <c r="B93" s="13" t="s">
        <v>432</v>
      </c>
      <c r="C93" s="13" t="s">
        <v>148</v>
      </c>
      <c r="D93" s="14" t="s">
        <v>1284</v>
      </c>
      <c r="E93" s="13" t="s">
        <v>35</v>
      </c>
      <c r="F93" s="13" t="s">
        <v>2033</v>
      </c>
      <c r="G93" s="23" t="s">
        <v>52</v>
      </c>
      <c r="H93" s="15" t="s">
        <v>4</v>
      </c>
    </row>
    <row r="94" spans="1:8">
      <c r="A94" s="10">
        <f>IF(B94="","",COUNTA($B$4:B94))</f>
        <v>91</v>
      </c>
      <c r="B94" s="13" t="s">
        <v>433</v>
      </c>
      <c r="C94" s="13" t="s">
        <v>148</v>
      </c>
      <c r="D94" s="14" t="s">
        <v>1285</v>
      </c>
      <c r="E94" s="13" t="s">
        <v>78</v>
      </c>
      <c r="F94" s="13" t="s">
        <v>1848</v>
      </c>
      <c r="G94" s="23" t="s">
        <v>52</v>
      </c>
      <c r="H94" s="15" t="s">
        <v>4</v>
      </c>
    </row>
    <row r="95" spans="1:8">
      <c r="A95" s="10">
        <f>IF(B95="","",COUNTA($B$4:B95))</f>
        <v>92</v>
      </c>
      <c r="B95" s="13" t="s">
        <v>434</v>
      </c>
      <c r="C95" s="13" t="s">
        <v>148</v>
      </c>
      <c r="D95" s="14" t="s">
        <v>1286</v>
      </c>
      <c r="E95" s="13" t="s">
        <v>78</v>
      </c>
      <c r="F95" s="13" t="s">
        <v>2051</v>
      </c>
      <c r="G95" s="23" t="s">
        <v>52</v>
      </c>
      <c r="H95" s="15" t="s">
        <v>19</v>
      </c>
    </row>
    <row r="96" spans="1:8">
      <c r="A96" s="10">
        <f>IF(B96="","",COUNTA($B$4:B96))</f>
        <v>93</v>
      </c>
      <c r="B96" s="13" t="s">
        <v>435</v>
      </c>
      <c r="C96" s="13" t="s">
        <v>148</v>
      </c>
      <c r="D96" s="14" t="s">
        <v>1287</v>
      </c>
      <c r="E96" s="13" t="s">
        <v>30</v>
      </c>
      <c r="F96" s="13" t="s">
        <v>2055</v>
      </c>
      <c r="G96" s="23" t="s">
        <v>52</v>
      </c>
      <c r="H96" s="15" t="s">
        <v>4</v>
      </c>
    </row>
    <row r="97" spans="1:8">
      <c r="A97" s="10">
        <f>IF(B97="","",COUNTA($B$4:B97))</f>
        <v>94</v>
      </c>
      <c r="B97" s="13" t="s">
        <v>436</v>
      </c>
      <c r="C97" s="13" t="s">
        <v>148</v>
      </c>
      <c r="D97" s="14" t="s">
        <v>1288</v>
      </c>
      <c r="E97" s="13" t="s">
        <v>50</v>
      </c>
      <c r="F97" s="13" t="s">
        <v>2065</v>
      </c>
      <c r="G97" s="23" t="s">
        <v>52</v>
      </c>
      <c r="H97" s="15" t="s">
        <v>4</v>
      </c>
    </row>
    <row r="98" spans="1:8">
      <c r="A98" s="10">
        <f>IF(B98="","",COUNTA($B$4:B98))</f>
        <v>95</v>
      </c>
      <c r="B98" s="13" t="s">
        <v>437</v>
      </c>
      <c r="C98" s="13" t="s">
        <v>148</v>
      </c>
      <c r="D98" s="14" t="s">
        <v>1769</v>
      </c>
      <c r="E98" s="13" t="s">
        <v>27</v>
      </c>
      <c r="F98" s="13" t="s">
        <v>1849</v>
      </c>
      <c r="G98" s="23" t="s">
        <v>52</v>
      </c>
      <c r="H98" s="15" t="s">
        <v>18</v>
      </c>
    </row>
    <row r="99" spans="1:8">
      <c r="A99" s="10">
        <f>IF(B99="","",COUNTA($B$4:B99))</f>
        <v>96</v>
      </c>
      <c r="B99" s="13" t="s">
        <v>438</v>
      </c>
      <c r="C99" s="13" t="s">
        <v>148</v>
      </c>
      <c r="D99" s="14" t="s">
        <v>1289</v>
      </c>
      <c r="E99" s="13" t="s">
        <v>30</v>
      </c>
      <c r="F99" s="13" t="s">
        <v>2033</v>
      </c>
      <c r="G99" s="23" t="s">
        <v>52</v>
      </c>
      <c r="H99" s="15" t="s">
        <v>4</v>
      </c>
    </row>
    <row r="100" spans="1:8">
      <c r="A100" s="10">
        <f>IF(B100="","",COUNTA($B$4:B100))</f>
        <v>97</v>
      </c>
      <c r="B100" s="13" t="s">
        <v>439</v>
      </c>
      <c r="C100" s="13" t="s">
        <v>148</v>
      </c>
      <c r="D100" s="14" t="s">
        <v>1290</v>
      </c>
      <c r="E100" s="13" t="s">
        <v>50</v>
      </c>
      <c r="F100" s="13" t="s">
        <v>1850</v>
      </c>
      <c r="G100" s="23" t="s">
        <v>52</v>
      </c>
      <c r="H100" s="15" t="s">
        <v>19</v>
      </c>
    </row>
    <row r="101" spans="1:8">
      <c r="A101" s="10">
        <f>IF(B101="","",COUNTA($B$4:B101))</f>
        <v>98</v>
      </c>
      <c r="B101" s="13" t="s">
        <v>440</v>
      </c>
      <c r="C101" s="13" t="s">
        <v>148</v>
      </c>
      <c r="D101" s="14" t="s">
        <v>1291</v>
      </c>
      <c r="E101" s="13" t="s">
        <v>47</v>
      </c>
      <c r="F101" s="13" t="s">
        <v>2034</v>
      </c>
      <c r="G101" s="23" t="s">
        <v>52</v>
      </c>
      <c r="H101" s="15" t="s">
        <v>4</v>
      </c>
    </row>
    <row r="102" spans="1:8">
      <c r="A102" s="10">
        <f>IF(B102="","",COUNTA($B$4:B102))</f>
        <v>99</v>
      </c>
      <c r="B102" s="13" t="s">
        <v>441</v>
      </c>
      <c r="C102" s="13" t="s">
        <v>148</v>
      </c>
      <c r="D102" s="14" t="s">
        <v>1292</v>
      </c>
      <c r="E102" s="13" t="s">
        <v>30</v>
      </c>
      <c r="F102" s="13" t="s">
        <v>1851</v>
      </c>
      <c r="G102" s="23" t="s">
        <v>52</v>
      </c>
      <c r="H102" s="15" t="s">
        <v>4</v>
      </c>
    </row>
    <row r="103" spans="1:8">
      <c r="A103" s="10">
        <f>IF(B103="","",COUNTA($B$4:B103))</f>
        <v>100</v>
      </c>
      <c r="B103" s="13" t="s">
        <v>442</v>
      </c>
      <c r="C103" s="13" t="s">
        <v>148</v>
      </c>
      <c r="D103" s="14" t="s">
        <v>1293</v>
      </c>
      <c r="E103" s="13" t="s">
        <v>42</v>
      </c>
      <c r="F103" s="13" t="s">
        <v>2053</v>
      </c>
      <c r="G103" s="23" t="s">
        <v>52</v>
      </c>
      <c r="H103" s="15" t="s">
        <v>4</v>
      </c>
    </row>
    <row r="104" spans="1:8">
      <c r="A104" s="10">
        <f>IF(B104="","",COUNTA($B$4:B104))</f>
        <v>101</v>
      </c>
      <c r="B104" s="13" t="s">
        <v>443</v>
      </c>
      <c r="C104" s="13" t="s">
        <v>148</v>
      </c>
      <c r="D104" s="14" t="s">
        <v>1223</v>
      </c>
      <c r="E104" s="13" t="s">
        <v>21</v>
      </c>
      <c r="F104" s="13" t="s">
        <v>1841</v>
      </c>
      <c r="G104" s="23" t="s">
        <v>52</v>
      </c>
      <c r="H104" s="15" t="s">
        <v>4</v>
      </c>
    </row>
    <row r="105" spans="1:8">
      <c r="A105" s="10">
        <f>IF(B105="","",COUNTA($B$4:B105))</f>
        <v>102</v>
      </c>
      <c r="B105" s="13" t="s">
        <v>444</v>
      </c>
      <c r="C105" s="13" t="s">
        <v>148</v>
      </c>
      <c r="D105" s="14" t="s">
        <v>1294</v>
      </c>
      <c r="E105" s="13" t="s">
        <v>90</v>
      </c>
      <c r="F105" s="13" t="s">
        <v>2033</v>
      </c>
      <c r="G105" s="23" t="s">
        <v>52</v>
      </c>
      <c r="H105" s="15" t="s">
        <v>4</v>
      </c>
    </row>
    <row r="106" spans="1:8">
      <c r="A106" s="10">
        <f>IF(B106="","",COUNTA($B$4:B106))</f>
        <v>103</v>
      </c>
      <c r="B106" s="13" t="s">
        <v>445</v>
      </c>
      <c r="C106" s="13" t="s">
        <v>148</v>
      </c>
      <c r="D106" s="14" t="s">
        <v>1770</v>
      </c>
      <c r="E106" s="13" t="s">
        <v>53</v>
      </c>
      <c r="F106" s="13" t="s">
        <v>1852</v>
      </c>
      <c r="G106" s="23" t="s">
        <v>52</v>
      </c>
      <c r="H106" s="15" t="s">
        <v>4</v>
      </c>
    </row>
    <row r="107" spans="1:8">
      <c r="A107" s="10">
        <f>IF(B107="","",COUNTA($B$4:B107))</f>
        <v>104</v>
      </c>
      <c r="B107" s="13" t="s">
        <v>446</v>
      </c>
      <c r="C107" s="13" t="s">
        <v>148</v>
      </c>
      <c r="D107" s="14" t="s">
        <v>1295</v>
      </c>
      <c r="E107" s="13" t="s">
        <v>6</v>
      </c>
      <c r="F107" s="13" t="s">
        <v>1982</v>
      </c>
      <c r="G107" s="23" t="s">
        <v>52</v>
      </c>
      <c r="H107" s="15" t="s">
        <v>4</v>
      </c>
    </row>
    <row r="108" spans="1:8">
      <c r="A108" s="10">
        <f>IF(B108="","",COUNTA($B$4:B108))</f>
        <v>105</v>
      </c>
      <c r="B108" s="13" t="s">
        <v>447</v>
      </c>
      <c r="C108" s="13" t="s">
        <v>148</v>
      </c>
      <c r="D108" s="14" t="s">
        <v>1296</v>
      </c>
      <c r="E108" s="13" t="s">
        <v>42</v>
      </c>
      <c r="F108" s="13" t="s">
        <v>1853</v>
      </c>
      <c r="G108" s="23" t="s">
        <v>52</v>
      </c>
      <c r="H108" s="15" t="s">
        <v>33</v>
      </c>
    </row>
    <row r="109" spans="1:8">
      <c r="A109" s="10">
        <f>IF(B109="","",COUNTA($B$4:B109))</f>
        <v>106</v>
      </c>
      <c r="B109" s="13" t="s">
        <v>448</v>
      </c>
      <c r="C109" s="13" t="s">
        <v>148</v>
      </c>
      <c r="D109" s="14" t="s">
        <v>1297</v>
      </c>
      <c r="E109" s="13" t="s">
        <v>150</v>
      </c>
      <c r="F109" s="13" t="s">
        <v>2047</v>
      </c>
      <c r="G109" s="23" t="s">
        <v>52</v>
      </c>
      <c r="H109" s="15" t="s">
        <v>4</v>
      </c>
    </row>
    <row r="110" spans="1:8">
      <c r="A110" s="10">
        <f>IF(B110="","",COUNTA($B$4:B110))</f>
        <v>107</v>
      </c>
      <c r="B110" s="13" t="s">
        <v>449</v>
      </c>
      <c r="C110" s="13" t="s">
        <v>148</v>
      </c>
      <c r="D110" s="14" t="s">
        <v>1298</v>
      </c>
      <c r="E110" s="13" t="s">
        <v>8</v>
      </c>
      <c r="F110" s="13" t="s">
        <v>1854</v>
      </c>
      <c r="G110" s="23" t="s">
        <v>52</v>
      </c>
      <c r="H110" s="15" t="s">
        <v>18</v>
      </c>
    </row>
    <row r="111" spans="1:8">
      <c r="A111" s="10">
        <f>IF(B111="","",COUNTA($B$4:B111))</f>
        <v>108</v>
      </c>
      <c r="B111" s="13" t="s">
        <v>450</v>
      </c>
      <c r="C111" s="13" t="s">
        <v>148</v>
      </c>
      <c r="D111" s="14" t="s">
        <v>1299</v>
      </c>
      <c r="E111" s="13" t="s">
        <v>151</v>
      </c>
      <c r="F111" s="13" t="s">
        <v>1855</v>
      </c>
      <c r="G111" s="23" t="s">
        <v>52</v>
      </c>
      <c r="H111" s="15" t="s">
        <v>4</v>
      </c>
    </row>
    <row r="112" spans="1:8">
      <c r="A112" s="10">
        <f>IF(B112="","",COUNTA($B$4:B112))</f>
        <v>109</v>
      </c>
      <c r="B112" s="13" t="s">
        <v>451</v>
      </c>
      <c r="C112" s="13" t="s">
        <v>148</v>
      </c>
      <c r="D112" s="14" t="s">
        <v>1233</v>
      </c>
      <c r="E112" s="13" t="s">
        <v>152</v>
      </c>
      <c r="F112" s="13" t="s">
        <v>2033</v>
      </c>
      <c r="G112" s="23" t="s">
        <v>52</v>
      </c>
      <c r="H112" s="15" t="s">
        <v>4</v>
      </c>
    </row>
    <row r="113" spans="1:8">
      <c r="A113" s="10">
        <f>IF(B113="","",COUNTA($B$4:B113))</f>
        <v>110</v>
      </c>
      <c r="B113" s="13" t="s">
        <v>452</v>
      </c>
      <c r="C113" s="13" t="s">
        <v>148</v>
      </c>
      <c r="D113" s="14" t="s">
        <v>1300</v>
      </c>
      <c r="E113" s="13" t="s">
        <v>152</v>
      </c>
      <c r="F113" s="13" t="s">
        <v>2033</v>
      </c>
      <c r="G113" s="23" t="s">
        <v>52</v>
      </c>
      <c r="H113" s="15" t="s">
        <v>4</v>
      </c>
    </row>
    <row r="114" spans="1:8">
      <c r="A114" s="10">
        <f>IF(B114="","",COUNTA($B$4:B114))</f>
        <v>111</v>
      </c>
      <c r="B114" s="13" t="s">
        <v>453</v>
      </c>
      <c r="C114" s="13" t="s">
        <v>148</v>
      </c>
      <c r="D114" s="14" t="s">
        <v>1301</v>
      </c>
      <c r="E114" s="13" t="s">
        <v>55</v>
      </c>
      <c r="F114" s="13" t="s">
        <v>2046</v>
      </c>
      <c r="G114" s="23" t="s">
        <v>52</v>
      </c>
      <c r="H114" s="15" t="s">
        <v>4</v>
      </c>
    </row>
    <row r="115" spans="1:8">
      <c r="A115" s="10">
        <f>IF(B115="","",COUNTA($B$4:B115))</f>
        <v>112</v>
      </c>
      <c r="B115" s="13" t="s">
        <v>454</v>
      </c>
      <c r="C115" s="13" t="s">
        <v>148</v>
      </c>
      <c r="D115" s="14" t="s">
        <v>1302</v>
      </c>
      <c r="E115" s="13" t="s">
        <v>62</v>
      </c>
      <c r="F115" s="13" t="s">
        <v>1856</v>
      </c>
      <c r="G115" s="23" t="s">
        <v>52</v>
      </c>
      <c r="H115" s="15" t="s">
        <v>33</v>
      </c>
    </row>
    <row r="116" spans="1:8">
      <c r="A116" s="10">
        <f>IF(B116="","",COUNTA($B$4:B116))</f>
        <v>113</v>
      </c>
      <c r="B116" s="13" t="s">
        <v>455</v>
      </c>
      <c r="C116" s="13" t="s">
        <v>148</v>
      </c>
      <c r="D116" s="14" t="s">
        <v>1303</v>
      </c>
      <c r="E116" s="13" t="s">
        <v>9</v>
      </c>
      <c r="F116" s="13" t="s">
        <v>1857</v>
      </c>
      <c r="G116" s="23" t="s">
        <v>52</v>
      </c>
      <c r="H116" s="15" t="s">
        <v>4</v>
      </c>
    </row>
    <row r="117" spans="1:8" s="18" customFormat="1">
      <c r="A117" s="10">
        <f>IF(B117="","",COUNTA($B$4:B117))</f>
        <v>114</v>
      </c>
      <c r="B117" s="13" t="s">
        <v>456</v>
      </c>
      <c r="C117" s="13" t="s">
        <v>148</v>
      </c>
      <c r="D117" s="14" t="s">
        <v>1304</v>
      </c>
      <c r="E117" s="13" t="s">
        <v>55</v>
      </c>
      <c r="F117" s="13" t="s">
        <v>1858</v>
      </c>
      <c r="G117" s="23" t="s">
        <v>52</v>
      </c>
      <c r="H117" s="15" t="s">
        <v>4</v>
      </c>
    </row>
    <row r="118" spans="1:8" s="18" customFormat="1">
      <c r="A118" s="10">
        <f>IF(B118="","",COUNTA($B$4:B118))</f>
        <v>115</v>
      </c>
      <c r="B118" s="13" t="s">
        <v>457</v>
      </c>
      <c r="C118" s="13" t="s">
        <v>148</v>
      </c>
      <c r="D118" s="14" t="s">
        <v>1305</v>
      </c>
      <c r="E118" s="13" t="s">
        <v>80</v>
      </c>
      <c r="F118" s="13" t="s">
        <v>2048</v>
      </c>
      <c r="G118" s="23" t="s">
        <v>52</v>
      </c>
      <c r="H118" s="15" t="s">
        <v>4</v>
      </c>
    </row>
    <row r="119" spans="1:8" s="18" customFormat="1">
      <c r="A119" s="10">
        <f>IF(B119="","",COUNTA($B$4:B119))</f>
        <v>116</v>
      </c>
      <c r="B119" s="13" t="s">
        <v>458</v>
      </c>
      <c r="C119" s="13" t="s">
        <v>148</v>
      </c>
      <c r="D119" s="14" t="s">
        <v>1306</v>
      </c>
      <c r="E119" s="13" t="s">
        <v>80</v>
      </c>
      <c r="F119" s="13" t="s">
        <v>1859</v>
      </c>
      <c r="G119" s="23" t="s">
        <v>52</v>
      </c>
      <c r="H119" s="15" t="s">
        <v>4</v>
      </c>
    </row>
    <row r="120" spans="1:8" s="18" customFormat="1">
      <c r="A120" s="10">
        <f>IF(B120="","",COUNTA($B$4:B120))</f>
        <v>117</v>
      </c>
      <c r="B120" s="13" t="s">
        <v>459</v>
      </c>
      <c r="C120" s="13" t="s">
        <v>148</v>
      </c>
      <c r="D120" s="14" t="s">
        <v>1307</v>
      </c>
      <c r="E120" s="13" t="s">
        <v>26</v>
      </c>
      <c r="F120" s="13" t="s">
        <v>1834</v>
      </c>
      <c r="G120" s="23" t="s">
        <v>52</v>
      </c>
      <c r="H120" s="15" t="s">
        <v>4</v>
      </c>
    </row>
    <row r="121" spans="1:8" s="18" customFormat="1">
      <c r="A121" s="10">
        <f>IF(B121="","",COUNTA($B$4:B121))</f>
        <v>118</v>
      </c>
      <c r="B121" s="13" t="s">
        <v>460</v>
      </c>
      <c r="C121" s="13" t="s">
        <v>148</v>
      </c>
      <c r="D121" s="14" t="s">
        <v>1301</v>
      </c>
      <c r="E121" s="13" t="s">
        <v>153</v>
      </c>
      <c r="F121" s="13" t="s">
        <v>2039</v>
      </c>
      <c r="G121" s="23" t="s">
        <v>52</v>
      </c>
      <c r="H121" s="15" t="s">
        <v>4</v>
      </c>
    </row>
    <row r="122" spans="1:8" s="18" customFormat="1">
      <c r="A122" s="10">
        <f>IF(B122="","",COUNTA($B$4:B122))</f>
        <v>119</v>
      </c>
      <c r="B122" s="13" t="s">
        <v>461</v>
      </c>
      <c r="C122" s="13" t="s">
        <v>148</v>
      </c>
      <c r="D122" s="14" t="s">
        <v>1771</v>
      </c>
      <c r="E122" s="13" t="s">
        <v>154</v>
      </c>
      <c r="F122" s="13" t="s">
        <v>1860</v>
      </c>
      <c r="G122" s="23" t="s">
        <v>52</v>
      </c>
      <c r="H122" s="15" t="s">
        <v>18</v>
      </c>
    </row>
    <row r="123" spans="1:8" s="18" customFormat="1">
      <c r="A123" s="10">
        <f>IF(B123="","",COUNTA($B$4:B123))</f>
        <v>120</v>
      </c>
      <c r="B123" s="13" t="s">
        <v>462</v>
      </c>
      <c r="C123" s="13" t="s">
        <v>148</v>
      </c>
      <c r="D123" s="14" t="s">
        <v>1308</v>
      </c>
      <c r="E123" s="13" t="s">
        <v>42</v>
      </c>
      <c r="F123" s="13" t="s">
        <v>2089</v>
      </c>
      <c r="G123" s="23" t="s">
        <v>52</v>
      </c>
      <c r="H123" s="15" t="s">
        <v>4</v>
      </c>
    </row>
    <row r="124" spans="1:8">
      <c r="A124" s="10">
        <f>IF(B124="","",COUNTA($B$4:B124))</f>
        <v>121</v>
      </c>
      <c r="B124" s="13" t="s">
        <v>463</v>
      </c>
      <c r="C124" s="13" t="s">
        <v>148</v>
      </c>
      <c r="D124" s="14" t="s">
        <v>1309</v>
      </c>
      <c r="E124" s="13" t="s">
        <v>155</v>
      </c>
      <c r="F124" s="13" t="s">
        <v>2049</v>
      </c>
      <c r="G124" s="23" t="s">
        <v>52</v>
      </c>
      <c r="H124" s="15" t="s">
        <v>4</v>
      </c>
    </row>
    <row r="125" spans="1:8">
      <c r="A125" s="10">
        <f>IF(B125="","",COUNTA($B$4:B125))</f>
        <v>122</v>
      </c>
      <c r="B125" s="13" t="s">
        <v>464</v>
      </c>
      <c r="C125" s="13" t="s">
        <v>148</v>
      </c>
      <c r="D125" s="14" t="s">
        <v>1310</v>
      </c>
      <c r="E125" s="13" t="s">
        <v>71</v>
      </c>
      <c r="F125" s="13" t="s">
        <v>1838</v>
      </c>
      <c r="G125" s="23" t="s">
        <v>52</v>
      </c>
      <c r="H125" s="15" t="s">
        <v>4</v>
      </c>
    </row>
    <row r="126" spans="1:8">
      <c r="A126" s="10">
        <f>IF(B126="","",COUNTA($B$4:B126))</f>
        <v>123</v>
      </c>
      <c r="B126" s="13" t="s">
        <v>465</v>
      </c>
      <c r="C126" s="13" t="s">
        <v>148</v>
      </c>
      <c r="D126" s="14" t="s">
        <v>1772</v>
      </c>
      <c r="E126" s="13" t="s">
        <v>95</v>
      </c>
      <c r="F126" s="13" t="s">
        <v>2080</v>
      </c>
      <c r="G126" s="23" t="s">
        <v>52</v>
      </c>
      <c r="H126" s="15" t="s">
        <v>4</v>
      </c>
    </row>
    <row r="127" spans="1:8">
      <c r="A127" s="10">
        <f>IF(B127="","",COUNTA($B$4:B127))</f>
        <v>124</v>
      </c>
      <c r="B127" s="13" t="s">
        <v>466</v>
      </c>
      <c r="C127" s="13" t="s">
        <v>148</v>
      </c>
      <c r="D127" s="14" t="s">
        <v>1311</v>
      </c>
      <c r="E127" s="13" t="s">
        <v>156</v>
      </c>
      <c r="F127" s="13" t="s">
        <v>2050</v>
      </c>
      <c r="G127" s="23" t="s">
        <v>52</v>
      </c>
      <c r="H127" s="15" t="s">
        <v>4</v>
      </c>
    </row>
    <row r="128" spans="1:8">
      <c r="A128" s="10">
        <f>IF(B128="","",COUNTA($B$4:B128))</f>
        <v>125</v>
      </c>
      <c r="B128" s="13" t="s">
        <v>467</v>
      </c>
      <c r="C128" s="13" t="s">
        <v>148</v>
      </c>
      <c r="D128" s="14" t="s">
        <v>1312</v>
      </c>
      <c r="E128" s="13" t="s">
        <v>22</v>
      </c>
      <c r="F128" s="13" t="s">
        <v>1977</v>
      </c>
      <c r="G128" s="23" t="s">
        <v>52</v>
      </c>
      <c r="H128" s="15" t="s">
        <v>18</v>
      </c>
    </row>
    <row r="129" spans="1:8">
      <c r="A129" s="10">
        <f>IF(B129="","",COUNTA($B$4:B129))</f>
        <v>126</v>
      </c>
      <c r="B129" s="13" t="s">
        <v>468</v>
      </c>
      <c r="C129" s="13" t="s">
        <v>148</v>
      </c>
      <c r="D129" s="14" t="s">
        <v>1313</v>
      </c>
      <c r="E129" s="13" t="s">
        <v>61</v>
      </c>
      <c r="F129" s="13" t="s">
        <v>1861</v>
      </c>
      <c r="G129" s="23" t="s">
        <v>52</v>
      </c>
      <c r="H129" s="15" t="s">
        <v>4</v>
      </c>
    </row>
    <row r="130" spans="1:8">
      <c r="A130" s="10">
        <f>IF(B130="","",COUNTA($B$4:B130))</f>
        <v>127</v>
      </c>
      <c r="B130" s="13" t="s">
        <v>469</v>
      </c>
      <c r="C130" s="13" t="s">
        <v>148</v>
      </c>
      <c r="D130" s="14" t="s">
        <v>1314</v>
      </c>
      <c r="E130" s="13" t="s">
        <v>157</v>
      </c>
      <c r="F130" s="13" t="s">
        <v>1862</v>
      </c>
      <c r="G130" s="23" t="s">
        <v>52</v>
      </c>
      <c r="H130" s="15" t="s">
        <v>19</v>
      </c>
    </row>
    <row r="131" spans="1:8">
      <c r="A131" s="10">
        <f>IF(B131="","",COUNTA($B$4:B131))</f>
        <v>128</v>
      </c>
      <c r="B131" s="13" t="s">
        <v>470</v>
      </c>
      <c r="C131" s="13" t="s">
        <v>148</v>
      </c>
      <c r="D131" s="14" t="s">
        <v>1315</v>
      </c>
      <c r="E131" s="13" t="s">
        <v>75</v>
      </c>
      <c r="F131" s="13" t="s">
        <v>2142</v>
      </c>
      <c r="G131" s="23" t="s">
        <v>52</v>
      </c>
      <c r="H131" s="15" t="s">
        <v>33</v>
      </c>
    </row>
    <row r="132" spans="1:8">
      <c r="A132" s="10">
        <f>IF(B132="","",COUNTA($B$4:B132))</f>
        <v>129</v>
      </c>
      <c r="B132" s="13" t="s">
        <v>471</v>
      </c>
      <c r="C132" s="13" t="s">
        <v>149</v>
      </c>
      <c r="D132" s="14" t="s">
        <v>1316</v>
      </c>
      <c r="E132" s="13" t="s">
        <v>46</v>
      </c>
      <c r="F132" s="13" t="s">
        <v>2085</v>
      </c>
      <c r="G132" s="23" t="s">
        <v>52</v>
      </c>
      <c r="H132" s="15" t="s">
        <v>4</v>
      </c>
    </row>
    <row r="133" spans="1:8">
      <c r="A133" s="10">
        <f>IF(B133="","",COUNTA($B$4:B133))</f>
        <v>130</v>
      </c>
      <c r="B133" s="13" t="s">
        <v>472</v>
      </c>
      <c r="C133" s="13" t="s">
        <v>149</v>
      </c>
      <c r="D133" s="14" t="s">
        <v>1317</v>
      </c>
      <c r="E133" s="13" t="s">
        <v>28</v>
      </c>
      <c r="F133" s="13" t="s">
        <v>1863</v>
      </c>
      <c r="G133" s="23" t="s">
        <v>52</v>
      </c>
      <c r="H133" s="15" t="s">
        <v>4</v>
      </c>
    </row>
    <row r="134" spans="1:8">
      <c r="A134" s="10">
        <f>IF(B134="","",COUNTA($B$4:B134))</f>
        <v>131</v>
      </c>
      <c r="B134" s="13" t="s">
        <v>473</v>
      </c>
      <c r="C134" s="13" t="s">
        <v>149</v>
      </c>
      <c r="D134" s="14" t="s">
        <v>1318</v>
      </c>
      <c r="E134" s="13" t="s">
        <v>30</v>
      </c>
      <c r="F134" s="13" t="s">
        <v>1825</v>
      </c>
      <c r="G134" s="23" t="s">
        <v>52</v>
      </c>
      <c r="H134" s="15" t="s">
        <v>4</v>
      </c>
    </row>
    <row r="135" spans="1:8">
      <c r="A135" s="10">
        <f>IF(B135="","",COUNTA($B$4:B135))</f>
        <v>132</v>
      </c>
      <c r="B135" s="13" t="s">
        <v>474</v>
      </c>
      <c r="C135" s="13" t="s">
        <v>149</v>
      </c>
      <c r="D135" s="14" t="s">
        <v>1319</v>
      </c>
      <c r="E135" s="13" t="s">
        <v>43</v>
      </c>
      <c r="F135" s="13" t="s">
        <v>2161</v>
      </c>
      <c r="G135" s="23" t="s">
        <v>52</v>
      </c>
      <c r="H135" s="15" t="s">
        <v>4</v>
      </c>
    </row>
    <row r="136" spans="1:8">
      <c r="A136" s="10">
        <f>IF(B136="","",COUNTA($B$4:B136))</f>
        <v>133</v>
      </c>
      <c r="B136" s="13" t="s">
        <v>475</v>
      </c>
      <c r="C136" s="13" t="s">
        <v>149</v>
      </c>
      <c r="D136" s="14" t="s">
        <v>1279</v>
      </c>
      <c r="E136" s="13" t="s">
        <v>47</v>
      </c>
      <c r="F136" s="13" t="s">
        <v>2175</v>
      </c>
      <c r="G136" s="23" t="s">
        <v>52</v>
      </c>
      <c r="H136" s="15" t="s">
        <v>33</v>
      </c>
    </row>
    <row r="137" spans="1:8">
      <c r="A137" s="10">
        <f>IF(B137="","",COUNTA($B$4:B137))</f>
        <v>134</v>
      </c>
      <c r="B137" s="13" t="s">
        <v>476</v>
      </c>
      <c r="C137" s="13" t="s">
        <v>149</v>
      </c>
      <c r="D137" s="14" t="s">
        <v>1320</v>
      </c>
      <c r="E137" s="13" t="s">
        <v>50</v>
      </c>
      <c r="F137" s="13" t="s">
        <v>1864</v>
      </c>
      <c r="G137" s="23" t="s">
        <v>52</v>
      </c>
      <c r="H137" s="15" t="s">
        <v>4</v>
      </c>
    </row>
    <row r="138" spans="1:8">
      <c r="A138" s="10">
        <f>IF(B138="","",COUNTA($B$4:B138))</f>
        <v>135</v>
      </c>
      <c r="B138" s="13" t="s">
        <v>477</v>
      </c>
      <c r="C138" s="13" t="s">
        <v>149</v>
      </c>
      <c r="D138" s="14" t="s">
        <v>1321</v>
      </c>
      <c r="E138" s="13" t="s">
        <v>45</v>
      </c>
      <c r="F138" s="13" t="s">
        <v>2072</v>
      </c>
      <c r="G138" s="23" t="s">
        <v>52</v>
      </c>
      <c r="H138" s="15" t="s">
        <v>4</v>
      </c>
    </row>
    <row r="139" spans="1:8">
      <c r="A139" s="10">
        <f>IF(B139="","",COUNTA($B$4:B139))</f>
        <v>136</v>
      </c>
      <c r="B139" s="13" t="s">
        <v>478</v>
      </c>
      <c r="C139" s="13" t="s">
        <v>149</v>
      </c>
      <c r="D139" s="14" t="s">
        <v>1322</v>
      </c>
      <c r="E139" s="13" t="s">
        <v>28</v>
      </c>
      <c r="F139" s="13" t="s">
        <v>2050</v>
      </c>
      <c r="G139" s="23" t="s">
        <v>52</v>
      </c>
      <c r="H139" s="15" t="s">
        <v>4</v>
      </c>
    </row>
    <row r="140" spans="1:8">
      <c r="A140" s="10">
        <f>IF(B140="","",COUNTA($B$4:B140))</f>
        <v>137</v>
      </c>
      <c r="B140" s="13" t="s">
        <v>479</v>
      </c>
      <c r="C140" s="13" t="s">
        <v>149</v>
      </c>
      <c r="D140" s="14" t="s">
        <v>1323</v>
      </c>
      <c r="E140" s="13" t="s">
        <v>28</v>
      </c>
      <c r="F140" s="13" t="s">
        <v>2171</v>
      </c>
      <c r="G140" s="23" t="s">
        <v>52</v>
      </c>
      <c r="H140" s="15" t="s">
        <v>4</v>
      </c>
    </row>
    <row r="141" spans="1:8">
      <c r="A141" s="10">
        <f>IF(B141="","",COUNTA($B$4:B141))</f>
        <v>138</v>
      </c>
      <c r="B141" s="13" t="s">
        <v>480</v>
      </c>
      <c r="C141" s="13" t="s">
        <v>149</v>
      </c>
      <c r="D141" s="14" t="s">
        <v>1324</v>
      </c>
      <c r="E141" s="13" t="s">
        <v>53</v>
      </c>
      <c r="F141" s="13" t="s">
        <v>1862</v>
      </c>
      <c r="G141" s="23" t="s">
        <v>52</v>
      </c>
      <c r="H141" s="15" t="s">
        <v>4</v>
      </c>
    </row>
    <row r="142" spans="1:8">
      <c r="A142" s="10">
        <f>IF(B142="","",COUNTA($B$4:B142))</f>
        <v>139</v>
      </c>
      <c r="B142" s="13" t="s">
        <v>481</v>
      </c>
      <c r="C142" s="13" t="s">
        <v>149</v>
      </c>
      <c r="D142" s="14" t="s">
        <v>1325</v>
      </c>
      <c r="E142" s="13" t="s">
        <v>158</v>
      </c>
      <c r="F142" s="13" t="s">
        <v>2074</v>
      </c>
      <c r="G142" s="23" t="s">
        <v>52</v>
      </c>
      <c r="H142" s="15" t="s">
        <v>4</v>
      </c>
    </row>
    <row r="143" spans="1:8">
      <c r="A143" s="10">
        <f>IF(B143="","",COUNTA($B$4:B143))</f>
        <v>140</v>
      </c>
      <c r="B143" s="13" t="s">
        <v>482</v>
      </c>
      <c r="C143" s="13" t="s">
        <v>149</v>
      </c>
      <c r="D143" s="14" t="s">
        <v>1326</v>
      </c>
      <c r="E143" s="13" t="s">
        <v>112</v>
      </c>
      <c r="F143" s="13" t="s">
        <v>1865</v>
      </c>
      <c r="G143" s="23" t="s">
        <v>52</v>
      </c>
      <c r="H143" s="15" t="s">
        <v>4</v>
      </c>
    </row>
    <row r="144" spans="1:8">
      <c r="A144" s="10">
        <f>IF(B144="","",COUNTA($B$4:B144))</f>
        <v>141</v>
      </c>
      <c r="B144" s="13" t="s">
        <v>483</v>
      </c>
      <c r="C144" s="13" t="s">
        <v>149</v>
      </c>
      <c r="D144" s="14" t="s">
        <v>1327</v>
      </c>
      <c r="E144" s="13" t="s">
        <v>6</v>
      </c>
      <c r="F144" s="13" t="s">
        <v>1983</v>
      </c>
      <c r="G144" s="23" t="s">
        <v>52</v>
      </c>
      <c r="H144" s="15" t="s">
        <v>4</v>
      </c>
    </row>
    <row r="145" spans="1:8">
      <c r="A145" s="10">
        <f>IF(B145="","",COUNTA($B$4:B145))</f>
        <v>142</v>
      </c>
      <c r="B145" s="13" t="s">
        <v>484</v>
      </c>
      <c r="C145" s="13" t="s">
        <v>149</v>
      </c>
      <c r="D145" s="14" t="s">
        <v>1328</v>
      </c>
      <c r="E145" s="13" t="s">
        <v>6</v>
      </c>
      <c r="F145" s="13" t="s">
        <v>2115</v>
      </c>
      <c r="G145" s="23" t="s">
        <v>52</v>
      </c>
      <c r="H145" s="15" t="s">
        <v>4</v>
      </c>
    </row>
    <row r="146" spans="1:8">
      <c r="A146" s="10">
        <f>IF(B146="","",COUNTA($B$4:B146))</f>
        <v>143</v>
      </c>
      <c r="B146" s="13" t="s">
        <v>485</v>
      </c>
      <c r="C146" s="13" t="s">
        <v>149</v>
      </c>
      <c r="D146" s="14" t="s">
        <v>1329</v>
      </c>
      <c r="E146" s="13" t="s">
        <v>6</v>
      </c>
      <c r="F146" s="13" t="s">
        <v>2033</v>
      </c>
      <c r="G146" s="23" t="s">
        <v>52</v>
      </c>
      <c r="H146" s="15" t="s">
        <v>4</v>
      </c>
    </row>
    <row r="147" spans="1:8">
      <c r="A147" s="10">
        <f>IF(B147="","",COUNTA($B$4:B147))</f>
        <v>144</v>
      </c>
      <c r="B147" s="13" t="s">
        <v>486</v>
      </c>
      <c r="C147" s="13" t="s">
        <v>149</v>
      </c>
      <c r="D147" s="14" t="s">
        <v>1210</v>
      </c>
      <c r="E147" s="13" t="s">
        <v>89</v>
      </c>
      <c r="F147" s="13" t="s">
        <v>2051</v>
      </c>
      <c r="G147" s="23" t="s">
        <v>52</v>
      </c>
      <c r="H147" s="15" t="s">
        <v>4</v>
      </c>
    </row>
    <row r="148" spans="1:8">
      <c r="A148" s="10">
        <f>IF(B148="","",COUNTA($B$4:B148))</f>
        <v>145</v>
      </c>
      <c r="B148" s="13" t="s">
        <v>487</v>
      </c>
      <c r="C148" s="13" t="s">
        <v>149</v>
      </c>
      <c r="D148" s="14" t="s">
        <v>1211</v>
      </c>
      <c r="E148" s="13" t="s">
        <v>5</v>
      </c>
      <c r="F148" s="13" t="s">
        <v>2049</v>
      </c>
      <c r="G148" s="23" t="s">
        <v>52</v>
      </c>
      <c r="H148" s="15" t="s">
        <v>4</v>
      </c>
    </row>
    <row r="149" spans="1:8">
      <c r="A149" s="10">
        <f>IF(B149="","",COUNTA($B$4:B149))</f>
        <v>146</v>
      </c>
      <c r="B149" s="13" t="s">
        <v>488</v>
      </c>
      <c r="C149" s="13" t="s">
        <v>149</v>
      </c>
      <c r="D149" s="14" t="s">
        <v>1330</v>
      </c>
      <c r="E149" s="13" t="s">
        <v>36</v>
      </c>
      <c r="F149" s="13" t="s">
        <v>1866</v>
      </c>
      <c r="G149" s="23" t="s">
        <v>52</v>
      </c>
      <c r="H149" s="15" t="s">
        <v>4</v>
      </c>
    </row>
    <row r="150" spans="1:8">
      <c r="A150" s="10">
        <f>IF(B150="","",COUNTA($B$4:B150))</f>
        <v>147</v>
      </c>
      <c r="B150" s="13" t="s">
        <v>489</v>
      </c>
      <c r="C150" s="13" t="s">
        <v>149</v>
      </c>
      <c r="D150" s="14" t="s">
        <v>1331</v>
      </c>
      <c r="E150" s="13" t="s">
        <v>11</v>
      </c>
      <c r="F150" s="13" t="s">
        <v>1862</v>
      </c>
      <c r="G150" s="23" t="s">
        <v>52</v>
      </c>
      <c r="H150" s="15" t="s">
        <v>4</v>
      </c>
    </row>
    <row r="151" spans="1:8">
      <c r="A151" s="10">
        <f>IF(B151="","",COUNTA($B$4:B151))</f>
        <v>148</v>
      </c>
      <c r="B151" s="13" t="s">
        <v>490</v>
      </c>
      <c r="C151" s="13" t="s">
        <v>149</v>
      </c>
      <c r="D151" s="14" t="s">
        <v>1332</v>
      </c>
      <c r="E151" s="13" t="s">
        <v>69</v>
      </c>
      <c r="F151" s="13" t="s">
        <v>1858</v>
      </c>
      <c r="G151" s="23" t="s">
        <v>52</v>
      </c>
      <c r="H151" s="15" t="s">
        <v>4</v>
      </c>
    </row>
    <row r="152" spans="1:8">
      <c r="A152" s="10">
        <f>IF(B152="","",COUNTA($B$4:B152))</f>
        <v>149</v>
      </c>
      <c r="B152" s="13" t="s">
        <v>491</v>
      </c>
      <c r="C152" s="13" t="s">
        <v>149</v>
      </c>
      <c r="D152" s="14" t="s">
        <v>1333</v>
      </c>
      <c r="E152" s="13" t="s">
        <v>55</v>
      </c>
      <c r="F152" s="13" t="s">
        <v>2052</v>
      </c>
      <c r="G152" s="23" t="s">
        <v>52</v>
      </c>
      <c r="H152" s="15" t="s">
        <v>4</v>
      </c>
    </row>
    <row r="153" spans="1:8">
      <c r="A153" s="10">
        <f>IF(B153="","",COUNTA($B$4:B153))</f>
        <v>150</v>
      </c>
      <c r="B153" s="13" t="s">
        <v>492</v>
      </c>
      <c r="C153" s="13" t="s">
        <v>149</v>
      </c>
      <c r="D153" s="14" t="s">
        <v>1255</v>
      </c>
      <c r="E153" s="13" t="s">
        <v>67</v>
      </c>
      <c r="F153" s="13" t="s">
        <v>2085</v>
      </c>
      <c r="G153" s="23" t="s">
        <v>52</v>
      </c>
      <c r="H153" s="15" t="s">
        <v>4</v>
      </c>
    </row>
    <row r="154" spans="1:8">
      <c r="A154" s="10">
        <f>IF(B154="","",COUNTA($B$4:B154))</f>
        <v>151</v>
      </c>
      <c r="B154" s="13" t="s">
        <v>493</v>
      </c>
      <c r="C154" s="13" t="s">
        <v>149</v>
      </c>
      <c r="D154" s="14" t="s">
        <v>1334</v>
      </c>
      <c r="E154" s="13" t="s">
        <v>69</v>
      </c>
      <c r="F154" s="13" t="s">
        <v>2033</v>
      </c>
      <c r="G154" s="23" t="s">
        <v>52</v>
      </c>
      <c r="H154" s="15" t="s">
        <v>4</v>
      </c>
    </row>
    <row r="155" spans="1:8">
      <c r="A155" s="10">
        <f>IF(B155="","",COUNTA($B$4:B155))</f>
        <v>152</v>
      </c>
      <c r="B155" s="13" t="s">
        <v>494</v>
      </c>
      <c r="C155" s="13" t="s">
        <v>149</v>
      </c>
      <c r="D155" s="14" t="s">
        <v>1335</v>
      </c>
      <c r="E155" s="13" t="s">
        <v>38</v>
      </c>
      <c r="F155" s="13" t="s">
        <v>1847</v>
      </c>
      <c r="G155" s="23" t="s">
        <v>52</v>
      </c>
      <c r="H155" s="15" t="s">
        <v>4</v>
      </c>
    </row>
    <row r="156" spans="1:8">
      <c r="A156" s="10">
        <f>IF(B156="","",COUNTA($B$4:B156))</f>
        <v>153</v>
      </c>
      <c r="B156" s="13" t="s">
        <v>495</v>
      </c>
      <c r="C156" s="13" t="s">
        <v>149</v>
      </c>
      <c r="D156" s="14" t="s">
        <v>1212</v>
      </c>
      <c r="E156" s="13" t="s">
        <v>99</v>
      </c>
      <c r="F156" s="13" t="s">
        <v>2035</v>
      </c>
      <c r="G156" s="23" t="s">
        <v>52</v>
      </c>
      <c r="H156" s="15" t="s">
        <v>4</v>
      </c>
    </row>
    <row r="157" spans="1:8">
      <c r="A157" s="10">
        <f>IF(B157="","",COUNTA($B$4:B157))</f>
        <v>154</v>
      </c>
      <c r="B157" s="13" t="s">
        <v>496</v>
      </c>
      <c r="C157" s="13" t="s">
        <v>149</v>
      </c>
      <c r="D157" s="14" t="s">
        <v>1318</v>
      </c>
      <c r="E157" s="13" t="s">
        <v>159</v>
      </c>
      <c r="F157" s="13" t="s">
        <v>2114</v>
      </c>
      <c r="G157" s="23" t="s">
        <v>52</v>
      </c>
      <c r="H157" s="15" t="s">
        <v>4</v>
      </c>
    </row>
    <row r="158" spans="1:8">
      <c r="A158" s="10">
        <f>IF(B158="","",COUNTA($B$4:B158))</f>
        <v>155</v>
      </c>
      <c r="B158" s="13" t="s">
        <v>497</v>
      </c>
      <c r="C158" s="13" t="s">
        <v>149</v>
      </c>
      <c r="D158" s="14" t="s">
        <v>1336</v>
      </c>
      <c r="E158" s="13" t="s">
        <v>7</v>
      </c>
      <c r="F158" s="13" t="s">
        <v>2043</v>
      </c>
      <c r="G158" s="23" t="s">
        <v>52</v>
      </c>
      <c r="H158" s="15" t="s">
        <v>33</v>
      </c>
    </row>
    <row r="159" spans="1:8">
      <c r="A159" s="10">
        <f>IF(B159="","",COUNTA($B$4:B159))</f>
        <v>156</v>
      </c>
      <c r="B159" s="13" t="s">
        <v>498</v>
      </c>
      <c r="C159" s="13" t="s">
        <v>149</v>
      </c>
      <c r="D159" s="14" t="s">
        <v>1337</v>
      </c>
      <c r="E159" s="13" t="s">
        <v>16</v>
      </c>
      <c r="F159" s="13" t="s">
        <v>2033</v>
      </c>
      <c r="G159" s="23" t="s">
        <v>52</v>
      </c>
      <c r="H159" s="15" t="s">
        <v>4</v>
      </c>
    </row>
    <row r="160" spans="1:8">
      <c r="A160" s="10">
        <f>IF(B160="","",COUNTA($B$4:B160))</f>
        <v>157</v>
      </c>
      <c r="B160" s="13" t="s">
        <v>499</v>
      </c>
      <c r="C160" s="13" t="s">
        <v>149</v>
      </c>
      <c r="D160" s="14" t="s">
        <v>1338</v>
      </c>
      <c r="E160" s="13" t="s">
        <v>160</v>
      </c>
      <c r="F160" s="13" t="s">
        <v>1867</v>
      </c>
      <c r="G160" s="23" t="s">
        <v>52</v>
      </c>
      <c r="H160" s="15" t="s">
        <v>4</v>
      </c>
    </row>
    <row r="161" spans="1:8">
      <c r="A161" s="10">
        <f>IF(B161="","",COUNTA($B$4:B161))</f>
        <v>158</v>
      </c>
      <c r="B161" s="13" t="s">
        <v>500</v>
      </c>
      <c r="C161" s="13" t="s">
        <v>149</v>
      </c>
      <c r="D161" s="14" t="s">
        <v>1339</v>
      </c>
      <c r="E161" s="13" t="s">
        <v>12</v>
      </c>
      <c r="F161" s="13" t="s">
        <v>1841</v>
      </c>
      <c r="G161" s="23" t="s">
        <v>52</v>
      </c>
      <c r="H161" s="15" t="s">
        <v>4</v>
      </c>
    </row>
    <row r="162" spans="1:8">
      <c r="A162" s="10">
        <f>IF(B162="","",COUNTA($B$4:B162))</f>
        <v>159</v>
      </c>
      <c r="B162" s="13" t="s">
        <v>501</v>
      </c>
      <c r="C162" s="13" t="s">
        <v>149</v>
      </c>
      <c r="D162" s="14" t="s">
        <v>1340</v>
      </c>
      <c r="E162" s="13" t="s">
        <v>12</v>
      </c>
      <c r="F162" s="13" t="s">
        <v>2043</v>
      </c>
      <c r="G162" s="23" t="s">
        <v>52</v>
      </c>
      <c r="H162" s="15" t="s">
        <v>4</v>
      </c>
    </row>
    <row r="163" spans="1:8">
      <c r="A163" s="10">
        <f>IF(B163="","",COUNTA($B$4:B163))</f>
        <v>160</v>
      </c>
      <c r="B163" s="13" t="s">
        <v>502</v>
      </c>
      <c r="C163" s="13" t="s">
        <v>149</v>
      </c>
      <c r="D163" s="14" t="s">
        <v>1341</v>
      </c>
      <c r="E163" s="13" t="s">
        <v>53</v>
      </c>
      <c r="F163" s="13" t="s">
        <v>2090</v>
      </c>
      <c r="G163" s="23" t="s">
        <v>52</v>
      </c>
      <c r="H163" s="15" t="s">
        <v>4</v>
      </c>
    </row>
    <row r="164" spans="1:8">
      <c r="A164" s="10">
        <f>IF(B164="","",COUNTA($B$4:B164))</f>
        <v>161</v>
      </c>
      <c r="B164" s="13" t="s">
        <v>503</v>
      </c>
      <c r="C164" s="13" t="s">
        <v>149</v>
      </c>
      <c r="D164" s="14" t="s">
        <v>1342</v>
      </c>
      <c r="E164" s="13" t="s">
        <v>37</v>
      </c>
      <c r="F164" s="13" t="s">
        <v>2043</v>
      </c>
      <c r="G164" s="23" t="s">
        <v>52</v>
      </c>
      <c r="H164" s="15" t="s">
        <v>4</v>
      </c>
    </row>
    <row r="165" spans="1:8">
      <c r="A165" s="10">
        <f>IF(B165="","",COUNTA($B$4:B165))</f>
        <v>162</v>
      </c>
      <c r="B165" s="13" t="s">
        <v>504</v>
      </c>
      <c r="C165" s="13" t="s">
        <v>149</v>
      </c>
      <c r="D165" s="14" t="s">
        <v>1255</v>
      </c>
      <c r="E165" s="13" t="s">
        <v>71</v>
      </c>
      <c r="F165" s="13" t="s">
        <v>2053</v>
      </c>
      <c r="G165" s="23" t="s">
        <v>52</v>
      </c>
      <c r="H165" s="15" t="s">
        <v>4</v>
      </c>
    </row>
    <row r="166" spans="1:8">
      <c r="A166" s="10">
        <f>IF(B166="","",COUNTA($B$4:B166))</f>
        <v>163</v>
      </c>
      <c r="B166" s="13" t="s">
        <v>505</v>
      </c>
      <c r="C166" s="13" t="s">
        <v>149</v>
      </c>
      <c r="D166" s="14" t="s">
        <v>1343</v>
      </c>
      <c r="E166" s="13" t="s">
        <v>71</v>
      </c>
      <c r="F166" s="13" t="s">
        <v>1868</v>
      </c>
      <c r="G166" s="23" t="s">
        <v>52</v>
      </c>
      <c r="H166" s="15" t="s">
        <v>4</v>
      </c>
    </row>
    <row r="167" spans="1:8">
      <c r="A167" s="10">
        <f>IF(B167="","",COUNTA($B$4:B167))</f>
        <v>164</v>
      </c>
      <c r="B167" s="13" t="s">
        <v>506</v>
      </c>
      <c r="C167" s="13" t="s">
        <v>149</v>
      </c>
      <c r="D167" s="14" t="s">
        <v>1344</v>
      </c>
      <c r="E167" s="13" t="s">
        <v>12</v>
      </c>
      <c r="F167" s="13" t="s">
        <v>2043</v>
      </c>
      <c r="G167" s="23" t="s">
        <v>52</v>
      </c>
      <c r="H167" s="15" t="s">
        <v>4</v>
      </c>
    </row>
    <row r="168" spans="1:8">
      <c r="A168" s="10">
        <f>IF(B168="","",COUNTA($B$4:B168))</f>
        <v>165</v>
      </c>
      <c r="B168" s="13" t="s">
        <v>507</v>
      </c>
      <c r="C168" s="13" t="s">
        <v>149</v>
      </c>
      <c r="D168" s="14" t="s">
        <v>1345</v>
      </c>
      <c r="E168" s="13" t="s">
        <v>6</v>
      </c>
      <c r="F168" s="13" t="s">
        <v>1869</v>
      </c>
      <c r="G168" s="23" t="s">
        <v>52</v>
      </c>
      <c r="H168" s="15" t="s">
        <v>33</v>
      </c>
    </row>
    <row r="169" spans="1:8">
      <c r="A169" s="10">
        <f>IF(B169="","",COUNTA($B$4:B169))</f>
        <v>166</v>
      </c>
      <c r="B169" s="13" t="s">
        <v>508</v>
      </c>
      <c r="C169" s="13" t="s">
        <v>149</v>
      </c>
      <c r="D169" s="14" t="s">
        <v>1346</v>
      </c>
      <c r="E169" s="13" t="s">
        <v>6</v>
      </c>
      <c r="F169" s="13" t="s">
        <v>1831</v>
      </c>
      <c r="G169" s="23" t="s">
        <v>52</v>
      </c>
      <c r="H169" s="15" t="s">
        <v>4</v>
      </c>
    </row>
    <row r="170" spans="1:8">
      <c r="A170" s="10">
        <f>IF(B170="","",COUNTA($B$4:B170))</f>
        <v>167</v>
      </c>
      <c r="B170" s="13" t="s">
        <v>509</v>
      </c>
      <c r="C170" s="13" t="s">
        <v>149</v>
      </c>
      <c r="D170" s="14" t="s">
        <v>1223</v>
      </c>
      <c r="E170" s="13" t="s">
        <v>161</v>
      </c>
      <c r="F170" s="13" t="s">
        <v>1858</v>
      </c>
      <c r="G170" s="23" t="s">
        <v>52</v>
      </c>
      <c r="H170" s="15" t="s">
        <v>4</v>
      </c>
    </row>
    <row r="171" spans="1:8">
      <c r="A171" s="10">
        <f>IF(B171="","",COUNTA($B$4:B171))</f>
        <v>168</v>
      </c>
      <c r="B171" s="13" t="s">
        <v>510</v>
      </c>
      <c r="C171" s="13" t="s">
        <v>149</v>
      </c>
      <c r="D171" s="14" t="s">
        <v>1347</v>
      </c>
      <c r="E171" s="13" t="s">
        <v>40</v>
      </c>
      <c r="F171" s="13" t="s">
        <v>2047</v>
      </c>
      <c r="G171" s="23" t="s">
        <v>52</v>
      </c>
      <c r="H171" s="15" t="s">
        <v>4</v>
      </c>
    </row>
    <row r="172" spans="1:8">
      <c r="A172" s="10">
        <f>IF(B172="","",COUNTA($B$4:B172))</f>
        <v>169</v>
      </c>
      <c r="B172" s="13" t="s">
        <v>511</v>
      </c>
      <c r="C172" s="13" t="s">
        <v>149</v>
      </c>
      <c r="D172" s="14" t="s">
        <v>1348</v>
      </c>
      <c r="E172" s="13" t="s">
        <v>80</v>
      </c>
      <c r="F172" s="13" t="s">
        <v>2165</v>
      </c>
      <c r="G172" s="23" t="s">
        <v>52</v>
      </c>
      <c r="H172" s="15" t="s">
        <v>4</v>
      </c>
    </row>
    <row r="173" spans="1:8">
      <c r="A173" s="10">
        <f>IF(B173="","",COUNTA($B$4:B173))</f>
        <v>170</v>
      </c>
      <c r="B173" s="13" t="s">
        <v>512</v>
      </c>
      <c r="C173" s="13" t="s">
        <v>149</v>
      </c>
      <c r="D173" s="14" t="s">
        <v>1349</v>
      </c>
      <c r="E173" s="13" t="s">
        <v>89</v>
      </c>
      <c r="F173" s="13" t="s">
        <v>2104</v>
      </c>
      <c r="G173" s="23" t="s">
        <v>52</v>
      </c>
      <c r="H173" s="15" t="s">
        <v>4</v>
      </c>
    </row>
    <row r="174" spans="1:8">
      <c r="A174" s="10">
        <f>IF(B174="","",COUNTA($B$4:B174))</f>
        <v>171</v>
      </c>
      <c r="B174" s="13" t="s">
        <v>513</v>
      </c>
      <c r="C174" s="13" t="s">
        <v>149</v>
      </c>
      <c r="D174" s="14" t="s">
        <v>1350</v>
      </c>
      <c r="E174" s="13" t="s">
        <v>162</v>
      </c>
      <c r="F174" s="13" t="s">
        <v>1870</v>
      </c>
      <c r="G174" s="23" t="s">
        <v>52</v>
      </c>
      <c r="H174" s="15" t="s">
        <v>19</v>
      </c>
    </row>
    <row r="175" spans="1:8" s="18" customFormat="1">
      <c r="A175" s="10">
        <f>IF(B175="","",COUNTA($B$4:B175))</f>
        <v>172</v>
      </c>
      <c r="B175" s="13" t="s">
        <v>514</v>
      </c>
      <c r="C175" s="13" t="s">
        <v>149</v>
      </c>
      <c r="D175" s="14" t="s">
        <v>1335</v>
      </c>
      <c r="E175" s="13" t="s">
        <v>163</v>
      </c>
      <c r="F175" s="13" t="s">
        <v>2033</v>
      </c>
      <c r="G175" s="23" t="s">
        <v>52</v>
      </c>
      <c r="H175" s="15" t="s">
        <v>4</v>
      </c>
    </row>
    <row r="176" spans="1:8" s="18" customFormat="1">
      <c r="A176" s="10">
        <f>IF(B176="","",COUNTA($B$4:B176))</f>
        <v>173</v>
      </c>
      <c r="B176" s="13" t="s">
        <v>515</v>
      </c>
      <c r="C176" s="13" t="s">
        <v>149</v>
      </c>
      <c r="D176" s="14" t="s">
        <v>1773</v>
      </c>
      <c r="E176" s="13" t="s">
        <v>58</v>
      </c>
      <c r="F176" s="13" t="s">
        <v>2172</v>
      </c>
      <c r="G176" s="23" t="s">
        <v>52</v>
      </c>
      <c r="H176" s="15" t="s">
        <v>4</v>
      </c>
    </row>
    <row r="177" spans="1:8" s="18" customFormat="1">
      <c r="A177" s="10">
        <f>IF(B177="","",COUNTA($B$4:B177))</f>
        <v>174</v>
      </c>
      <c r="B177" s="13" t="s">
        <v>516</v>
      </c>
      <c r="C177" s="13" t="s">
        <v>149</v>
      </c>
      <c r="D177" s="14" t="s">
        <v>1351</v>
      </c>
      <c r="E177" s="13" t="s">
        <v>17</v>
      </c>
      <c r="F177" s="13" t="s">
        <v>1821</v>
      </c>
      <c r="G177" s="23" t="s">
        <v>52</v>
      </c>
      <c r="H177" s="15" t="s">
        <v>4</v>
      </c>
    </row>
    <row r="178" spans="1:8" s="18" customFormat="1">
      <c r="A178" s="10">
        <f>IF(B178="","",COUNTA($B$4:B178))</f>
        <v>175</v>
      </c>
      <c r="B178" s="13" t="s">
        <v>467</v>
      </c>
      <c r="C178" s="13" t="s">
        <v>149</v>
      </c>
      <c r="D178" s="14" t="s">
        <v>1312</v>
      </c>
      <c r="E178" s="13" t="s">
        <v>164</v>
      </c>
      <c r="F178" s="13" t="s">
        <v>1977</v>
      </c>
      <c r="G178" s="23" t="s">
        <v>52</v>
      </c>
      <c r="H178" s="15" t="s">
        <v>18</v>
      </c>
    </row>
    <row r="179" spans="1:8">
      <c r="A179" s="10">
        <f>IF(B179="","",COUNTA($B$4:B179))</f>
        <v>176</v>
      </c>
      <c r="B179" s="13" t="s">
        <v>517</v>
      </c>
      <c r="C179" s="13" t="s">
        <v>165</v>
      </c>
      <c r="D179" s="14" t="s">
        <v>1219</v>
      </c>
      <c r="E179" s="13" t="s">
        <v>51</v>
      </c>
      <c r="F179" s="13" t="s">
        <v>2033</v>
      </c>
      <c r="G179" s="23" t="s">
        <v>52</v>
      </c>
      <c r="H179" s="15" t="s">
        <v>4</v>
      </c>
    </row>
    <row r="180" spans="1:8">
      <c r="A180" s="10">
        <f>IF(B180="","",COUNTA($B$4:B180))</f>
        <v>177</v>
      </c>
      <c r="B180" s="13" t="s">
        <v>518</v>
      </c>
      <c r="C180" s="13" t="s">
        <v>165</v>
      </c>
      <c r="D180" s="14" t="s">
        <v>1352</v>
      </c>
      <c r="E180" s="13" t="s">
        <v>51</v>
      </c>
      <c r="F180" s="13" t="s">
        <v>1871</v>
      </c>
      <c r="G180" s="23" t="s">
        <v>52</v>
      </c>
      <c r="H180" s="15" t="s">
        <v>33</v>
      </c>
    </row>
    <row r="181" spans="1:8">
      <c r="A181" s="10">
        <f>IF(B181="","",COUNTA($B$4:B181))</f>
        <v>178</v>
      </c>
      <c r="B181" s="13" t="s">
        <v>519</v>
      </c>
      <c r="C181" s="13" t="s">
        <v>165</v>
      </c>
      <c r="D181" s="14" t="s">
        <v>1353</v>
      </c>
      <c r="E181" s="13" t="s">
        <v>30</v>
      </c>
      <c r="F181" s="13" t="s">
        <v>1836</v>
      </c>
      <c r="G181" s="23" t="s">
        <v>52</v>
      </c>
      <c r="H181" s="15" t="s">
        <v>4</v>
      </c>
    </row>
    <row r="182" spans="1:8">
      <c r="A182" s="10">
        <f>IF(B182="","",COUNTA($B$4:B182))</f>
        <v>179</v>
      </c>
      <c r="B182" s="13" t="s">
        <v>520</v>
      </c>
      <c r="C182" s="13" t="s">
        <v>165</v>
      </c>
      <c r="D182" s="14" t="s">
        <v>1354</v>
      </c>
      <c r="E182" s="13" t="s">
        <v>27</v>
      </c>
      <c r="F182" s="13" t="s">
        <v>2130</v>
      </c>
      <c r="G182" s="23" t="s">
        <v>52</v>
      </c>
      <c r="H182" s="15" t="s">
        <v>4</v>
      </c>
    </row>
    <row r="183" spans="1:8">
      <c r="A183" s="10">
        <f>IF(B183="","",COUNTA($B$4:B183))</f>
        <v>180</v>
      </c>
      <c r="B183" s="13" t="s">
        <v>521</v>
      </c>
      <c r="C183" s="13" t="s">
        <v>165</v>
      </c>
      <c r="D183" s="14" t="s">
        <v>1355</v>
      </c>
      <c r="E183" s="13" t="s">
        <v>28</v>
      </c>
      <c r="F183" s="13" t="s">
        <v>1837</v>
      </c>
      <c r="G183" s="23" t="s">
        <v>52</v>
      </c>
      <c r="H183" s="15" t="s">
        <v>4</v>
      </c>
    </row>
    <row r="184" spans="1:8">
      <c r="A184" s="10">
        <f>IF(B184="","",COUNTA($B$4:B184))</f>
        <v>181</v>
      </c>
      <c r="B184" s="13" t="s">
        <v>522</v>
      </c>
      <c r="C184" s="13" t="s">
        <v>165</v>
      </c>
      <c r="D184" s="14" t="s">
        <v>1356</v>
      </c>
      <c r="E184" s="13" t="s">
        <v>30</v>
      </c>
      <c r="F184" s="13" t="s">
        <v>2108</v>
      </c>
      <c r="G184" s="23" t="s">
        <v>52</v>
      </c>
      <c r="H184" s="15" t="s">
        <v>4</v>
      </c>
    </row>
    <row r="185" spans="1:8">
      <c r="A185" s="10">
        <f>IF(B185="","",COUNTA($B$4:B185))</f>
        <v>182</v>
      </c>
      <c r="B185" s="13" t="s">
        <v>523</v>
      </c>
      <c r="C185" s="13" t="s">
        <v>165</v>
      </c>
      <c r="D185" s="14" t="s">
        <v>1357</v>
      </c>
      <c r="E185" s="13" t="s">
        <v>50</v>
      </c>
      <c r="F185" s="13" t="s">
        <v>2131</v>
      </c>
      <c r="G185" s="23" t="s">
        <v>52</v>
      </c>
      <c r="H185" s="15" t="s">
        <v>4</v>
      </c>
    </row>
    <row r="186" spans="1:8">
      <c r="A186" s="10">
        <f>IF(B186="","",COUNTA($B$4:B186))</f>
        <v>183</v>
      </c>
      <c r="B186" s="13" t="s">
        <v>524</v>
      </c>
      <c r="C186" s="13" t="s">
        <v>165</v>
      </c>
      <c r="D186" s="14" t="s">
        <v>1358</v>
      </c>
      <c r="E186" s="13" t="s">
        <v>30</v>
      </c>
      <c r="F186" s="13" t="s">
        <v>1872</v>
      </c>
      <c r="G186" s="23" t="s">
        <v>52</v>
      </c>
      <c r="H186" s="15" t="s">
        <v>4</v>
      </c>
    </row>
    <row r="187" spans="1:8">
      <c r="A187" s="10">
        <f>IF(B187="","",COUNTA($B$4:B187))</f>
        <v>184</v>
      </c>
      <c r="B187" s="13" t="s">
        <v>525</v>
      </c>
      <c r="C187" s="13" t="s">
        <v>165</v>
      </c>
      <c r="D187" s="14" t="s">
        <v>1359</v>
      </c>
      <c r="E187" s="13" t="s">
        <v>81</v>
      </c>
      <c r="F187" s="13" t="s">
        <v>2116</v>
      </c>
      <c r="G187" s="23" t="s">
        <v>52</v>
      </c>
      <c r="H187" s="15" t="s">
        <v>4</v>
      </c>
    </row>
    <row r="188" spans="1:8">
      <c r="A188" s="10">
        <f>IF(B188="","",COUNTA($B$4:B188))</f>
        <v>185</v>
      </c>
      <c r="B188" s="13" t="s">
        <v>526</v>
      </c>
      <c r="C188" s="13" t="s">
        <v>165</v>
      </c>
      <c r="D188" s="14" t="s">
        <v>1360</v>
      </c>
      <c r="E188" s="13" t="s">
        <v>90</v>
      </c>
      <c r="F188" s="13" t="s">
        <v>1839</v>
      </c>
      <c r="G188" s="23" t="s">
        <v>52</v>
      </c>
      <c r="H188" s="15" t="s">
        <v>4</v>
      </c>
    </row>
    <row r="189" spans="1:8">
      <c r="A189" s="10">
        <f>IF(B189="","",COUNTA($B$4:B189))</f>
        <v>186</v>
      </c>
      <c r="B189" s="13" t="s">
        <v>527</v>
      </c>
      <c r="C189" s="13" t="s">
        <v>165</v>
      </c>
      <c r="D189" s="14" t="s">
        <v>1361</v>
      </c>
      <c r="E189" s="13" t="s">
        <v>168</v>
      </c>
      <c r="F189" s="13" t="s">
        <v>2054</v>
      </c>
      <c r="G189" s="23" t="s">
        <v>52</v>
      </c>
      <c r="H189" s="15" t="s">
        <v>4</v>
      </c>
    </row>
    <row r="190" spans="1:8">
      <c r="A190" s="10">
        <f>IF(B190="","",COUNTA($B$4:B190))</f>
        <v>187</v>
      </c>
      <c r="B190" s="13" t="s">
        <v>528</v>
      </c>
      <c r="C190" s="13" t="s">
        <v>165</v>
      </c>
      <c r="D190" s="14" t="s">
        <v>1774</v>
      </c>
      <c r="E190" s="13" t="s">
        <v>111</v>
      </c>
      <c r="F190" s="13" t="s">
        <v>1873</v>
      </c>
      <c r="G190" s="23" t="s">
        <v>52</v>
      </c>
      <c r="H190" s="15" t="s">
        <v>19</v>
      </c>
    </row>
    <row r="191" spans="1:8">
      <c r="A191" s="10">
        <f>IF(B191="","",COUNTA($B$4:B191))</f>
        <v>188</v>
      </c>
      <c r="B191" s="13" t="s">
        <v>529</v>
      </c>
      <c r="C191" s="13" t="s">
        <v>165</v>
      </c>
      <c r="D191" s="14" t="s">
        <v>1259</v>
      </c>
      <c r="E191" s="13" t="s">
        <v>41</v>
      </c>
      <c r="F191" s="13" t="s">
        <v>2132</v>
      </c>
      <c r="G191" s="23" t="s">
        <v>52</v>
      </c>
      <c r="H191" s="15" t="s">
        <v>4</v>
      </c>
    </row>
    <row r="192" spans="1:8" s="18" customFormat="1">
      <c r="A192" s="10">
        <f>IF(B192="","",COUNTA($B$4:B192))</f>
        <v>189</v>
      </c>
      <c r="B192" s="13" t="s">
        <v>530</v>
      </c>
      <c r="C192" s="13" t="s">
        <v>165</v>
      </c>
      <c r="D192" s="14" t="s">
        <v>1362</v>
      </c>
      <c r="E192" s="13" t="s">
        <v>169</v>
      </c>
      <c r="F192" s="13" t="s">
        <v>1831</v>
      </c>
      <c r="G192" s="23" t="s">
        <v>52</v>
      </c>
      <c r="H192" s="15" t="s">
        <v>4</v>
      </c>
    </row>
    <row r="193" spans="1:8" s="18" customFormat="1">
      <c r="A193" s="10">
        <f>IF(B193="","",COUNTA($B$4:B193))</f>
        <v>190</v>
      </c>
      <c r="B193" s="13" t="s">
        <v>531</v>
      </c>
      <c r="C193" s="13" t="s">
        <v>165</v>
      </c>
      <c r="D193" s="14" t="s">
        <v>1775</v>
      </c>
      <c r="E193" s="13" t="s">
        <v>100</v>
      </c>
      <c r="F193" s="13" t="s">
        <v>1874</v>
      </c>
      <c r="G193" s="23" t="s">
        <v>52</v>
      </c>
      <c r="H193" s="15" t="s">
        <v>33</v>
      </c>
    </row>
    <row r="194" spans="1:8" s="18" customFormat="1">
      <c r="A194" s="10">
        <f>IF(B194="","",COUNTA($B$4:B194))</f>
        <v>191</v>
      </c>
      <c r="B194" s="13" t="s">
        <v>532</v>
      </c>
      <c r="C194" s="13" t="s">
        <v>165</v>
      </c>
      <c r="D194" s="14" t="s">
        <v>1363</v>
      </c>
      <c r="E194" s="13" t="s">
        <v>92</v>
      </c>
      <c r="F194" s="13" t="s">
        <v>1875</v>
      </c>
      <c r="G194" s="23" t="s">
        <v>52</v>
      </c>
      <c r="H194" s="15" t="s">
        <v>33</v>
      </c>
    </row>
    <row r="195" spans="1:8">
      <c r="A195" s="10">
        <f>IF(B195="","",COUNTA($B$4:B195))</f>
        <v>192</v>
      </c>
      <c r="B195" s="13" t="s">
        <v>533</v>
      </c>
      <c r="C195" s="13" t="s">
        <v>165</v>
      </c>
      <c r="D195" s="14" t="s">
        <v>1364</v>
      </c>
      <c r="E195" s="13" t="s">
        <v>42</v>
      </c>
      <c r="F195" s="13" t="s">
        <v>1984</v>
      </c>
      <c r="G195" s="23" t="s">
        <v>52</v>
      </c>
      <c r="H195" s="15" t="s">
        <v>19</v>
      </c>
    </row>
    <row r="196" spans="1:8">
      <c r="A196" s="10">
        <f>IF(B196="","",COUNTA($B$4:B196))</f>
        <v>193</v>
      </c>
      <c r="B196" s="13" t="s">
        <v>534</v>
      </c>
      <c r="C196" s="13" t="s">
        <v>165</v>
      </c>
      <c r="D196" s="14" t="s">
        <v>1365</v>
      </c>
      <c r="E196" s="13" t="s">
        <v>59</v>
      </c>
      <c r="F196" s="13" t="s">
        <v>2036</v>
      </c>
      <c r="G196" s="23" t="s">
        <v>52</v>
      </c>
      <c r="H196" s="15" t="s">
        <v>4</v>
      </c>
    </row>
    <row r="197" spans="1:8">
      <c r="A197" s="10">
        <f>IF(B197="","",COUNTA($B$4:B197))</f>
        <v>194</v>
      </c>
      <c r="B197" s="13" t="s">
        <v>535</v>
      </c>
      <c r="C197" s="13" t="s">
        <v>165</v>
      </c>
      <c r="D197" s="14" t="s">
        <v>1366</v>
      </c>
      <c r="E197" s="13" t="s">
        <v>10</v>
      </c>
      <c r="F197" s="13" t="s">
        <v>1870</v>
      </c>
      <c r="G197" s="23" t="s">
        <v>52</v>
      </c>
      <c r="H197" s="15" t="s">
        <v>4</v>
      </c>
    </row>
    <row r="198" spans="1:8">
      <c r="A198" s="10">
        <f>IF(B198="","",COUNTA($B$4:B198))</f>
        <v>195</v>
      </c>
      <c r="B198" s="13" t="s">
        <v>536</v>
      </c>
      <c r="C198" s="13" t="s">
        <v>165</v>
      </c>
      <c r="D198" s="14" t="s">
        <v>1367</v>
      </c>
      <c r="E198" s="13" t="s">
        <v>97</v>
      </c>
      <c r="F198" s="13" t="s">
        <v>2065</v>
      </c>
      <c r="G198" s="23" t="s">
        <v>52</v>
      </c>
      <c r="H198" s="15" t="s">
        <v>4</v>
      </c>
    </row>
    <row r="199" spans="1:8" s="28" customFormat="1">
      <c r="A199" s="10">
        <f>IF(B199="","",COUNTA($B$4:B199))</f>
        <v>196</v>
      </c>
      <c r="B199" s="13" t="s">
        <v>537</v>
      </c>
      <c r="C199" s="13" t="s">
        <v>165</v>
      </c>
      <c r="D199" s="14" t="s">
        <v>1368</v>
      </c>
      <c r="E199" s="13" t="s">
        <v>170</v>
      </c>
      <c r="F199" s="13" t="s">
        <v>2045</v>
      </c>
      <c r="G199" s="23" t="s">
        <v>52</v>
      </c>
      <c r="H199" s="15" t="s">
        <v>4</v>
      </c>
    </row>
    <row r="200" spans="1:8" s="28" customFormat="1">
      <c r="A200" s="10">
        <f>IF(B200="","",COUNTA($B$4:B200))</f>
        <v>197</v>
      </c>
      <c r="B200" s="13" t="s">
        <v>538</v>
      </c>
      <c r="C200" s="13" t="s">
        <v>165</v>
      </c>
      <c r="D200" s="14" t="s">
        <v>1369</v>
      </c>
      <c r="E200" s="13" t="s">
        <v>56</v>
      </c>
      <c r="F200" s="13" t="s">
        <v>1985</v>
      </c>
      <c r="G200" s="23" t="s">
        <v>52</v>
      </c>
      <c r="H200" s="15" t="s">
        <v>4</v>
      </c>
    </row>
    <row r="201" spans="1:8">
      <c r="A201" s="10">
        <f>IF(B201="","",COUNTA($B$4:B201))</f>
        <v>198</v>
      </c>
      <c r="B201" s="13" t="s">
        <v>418</v>
      </c>
      <c r="C201" s="13" t="s">
        <v>165</v>
      </c>
      <c r="D201" s="14" t="s">
        <v>1272</v>
      </c>
      <c r="E201" s="13" t="s">
        <v>38</v>
      </c>
      <c r="F201" s="13" t="s">
        <v>2085</v>
      </c>
      <c r="G201" s="23" t="s">
        <v>52</v>
      </c>
      <c r="H201" s="15" t="s">
        <v>4</v>
      </c>
    </row>
    <row r="202" spans="1:8">
      <c r="A202" s="10">
        <f>IF(B202="","",COUNTA($B$4:B202))</f>
        <v>199</v>
      </c>
      <c r="B202" s="13" t="s">
        <v>539</v>
      </c>
      <c r="C202" s="13" t="s">
        <v>165</v>
      </c>
      <c r="D202" s="14" t="s">
        <v>1370</v>
      </c>
      <c r="E202" s="13" t="s">
        <v>55</v>
      </c>
      <c r="F202" s="13" t="s">
        <v>1876</v>
      </c>
      <c r="G202" s="23" t="s">
        <v>52</v>
      </c>
      <c r="H202" s="15" t="s">
        <v>4</v>
      </c>
    </row>
    <row r="203" spans="1:8">
      <c r="A203" s="10">
        <f>IF(B203="","",COUNTA($B$4:B203))</f>
        <v>200</v>
      </c>
      <c r="B203" s="13" t="s">
        <v>540</v>
      </c>
      <c r="C203" s="13" t="s">
        <v>165</v>
      </c>
      <c r="D203" s="14" t="s">
        <v>1293</v>
      </c>
      <c r="E203" s="13" t="s">
        <v>10</v>
      </c>
      <c r="F203" s="13" t="s">
        <v>2040</v>
      </c>
      <c r="G203" s="23" t="s">
        <v>52</v>
      </c>
      <c r="H203" s="15" t="s">
        <v>4</v>
      </c>
    </row>
    <row r="204" spans="1:8">
      <c r="A204" s="10">
        <f>IF(B204="","",COUNTA($B$4:B204))</f>
        <v>201</v>
      </c>
      <c r="B204" s="13" t="s">
        <v>431</v>
      </c>
      <c r="C204" s="13" t="s">
        <v>165</v>
      </c>
      <c r="D204" s="14" t="s">
        <v>1283</v>
      </c>
      <c r="E204" s="13" t="s">
        <v>17</v>
      </c>
      <c r="F204" s="13" t="s">
        <v>2055</v>
      </c>
      <c r="G204" s="23" t="s">
        <v>52</v>
      </c>
      <c r="H204" s="15" t="s">
        <v>4</v>
      </c>
    </row>
    <row r="205" spans="1:8">
      <c r="A205" s="10">
        <f>IF(B205="","",COUNTA($B$4:B205))</f>
        <v>202</v>
      </c>
      <c r="B205" s="13" t="s">
        <v>541</v>
      </c>
      <c r="C205" s="13" t="s">
        <v>165</v>
      </c>
      <c r="D205" s="14" t="s">
        <v>1776</v>
      </c>
      <c r="E205" s="13" t="s">
        <v>48</v>
      </c>
      <c r="F205" s="13" t="s">
        <v>2117</v>
      </c>
      <c r="G205" s="23" t="s">
        <v>52</v>
      </c>
      <c r="H205" s="15" t="s">
        <v>4</v>
      </c>
    </row>
    <row r="206" spans="1:8">
      <c r="A206" s="10">
        <f>IF(B206="","",COUNTA($B$4:B206))</f>
        <v>203</v>
      </c>
      <c r="B206" s="13" t="s">
        <v>542</v>
      </c>
      <c r="C206" s="13" t="s">
        <v>165</v>
      </c>
      <c r="D206" s="14" t="s">
        <v>1371</v>
      </c>
      <c r="E206" s="13" t="s">
        <v>171</v>
      </c>
      <c r="F206" s="13" t="s">
        <v>2046</v>
      </c>
      <c r="G206" s="23" t="s">
        <v>52</v>
      </c>
      <c r="H206" s="15" t="s">
        <v>4</v>
      </c>
    </row>
    <row r="207" spans="1:8">
      <c r="A207" s="10">
        <f>IF(B207="","",COUNTA($B$4:B207))</f>
        <v>204</v>
      </c>
      <c r="B207" s="13" t="s">
        <v>543</v>
      </c>
      <c r="C207" s="13" t="s">
        <v>165</v>
      </c>
      <c r="D207" s="14" t="s">
        <v>1372</v>
      </c>
      <c r="E207" s="13" t="s">
        <v>17</v>
      </c>
      <c r="F207" s="13" t="s">
        <v>2089</v>
      </c>
      <c r="G207" s="23" t="s">
        <v>52</v>
      </c>
      <c r="H207" s="15" t="s">
        <v>4</v>
      </c>
    </row>
    <row r="208" spans="1:8" s="18" customFormat="1">
      <c r="A208" s="10">
        <f>IF(B208="","",COUNTA($B$4:B208))</f>
        <v>205</v>
      </c>
      <c r="B208" s="13" t="s">
        <v>544</v>
      </c>
      <c r="C208" s="13" t="s">
        <v>165</v>
      </c>
      <c r="D208" s="14" t="s">
        <v>1373</v>
      </c>
      <c r="E208" s="13" t="s">
        <v>15</v>
      </c>
      <c r="F208" s="13" t="s">
        <v>1877</v>
      </c>
      <c r="G208" s="23" t="s">
        <v>52</v>
      </c>
      <c r="H208" s="15" t="s">
        <v>4</v>
      </c>
    </row>
    <row r="209" spans="1:8" s="18" customFormat="1">
      <c r="A209" s="10">
        <f>IF(B209="","",COUNTA($B$4:B209))</f>
        <v>206</v>
      </c>
      <c r="B209" s="13" t="s">
        <v>545</v>
      </c>
      <c r="C209" s="13" t="s">
        <v>165</v>
      </c>
      <c r="D209" s="14" t="s">
        <v>1374</v>
      </c>
      <c r="E209" s="13" t="s">
        <v>15</v>
      </c>
      <c r="F209" s="13" t="s">
        <v>1821</v>
      </c>
      <c r="G209" s="23" t="s">
        <v>52</v>
      </c>
      <c r="H209" s="15" t="s">
        <v>4</v>
      </c>
    </row>
    <row r="210" spans="1:8">
      <c r="A210" s="10">
        <f>IF(B210="","",COUNTA($B$4:B210))</f>
        <v>207</v>
      </c>
      <c r="B210" s="13" t="s">
        <v>546</v>
      </c>
      <c r="C210" s="13" t="s">
        <v>166</v>
      </c>
      <c r="D210" s="14" t="s">
        <v>1350</v>
      </c>
      <c r="E210" s="13" t="s">
        <v>172</v>
      </c>
      <c r="F210" s="13" t="s">
        <v>2033</v>
      </c>
      <c r="G210" s="23" t="s">
        <v>52</v>
      </c>
      <c r="H210" s="15" t="s">
        <v>4</v>
      </c>
    </row>
    <row r="211" spans="1:8">
      <c r="A211" s="10">
        <f>IF(B211="","",COUNTA($B$4:B211))</f>
        <v>208</v>
      </c>
      <c r="B211" s="13" t="s">
        <v>547</v>
      </c>
      <c r="C211" s="13" t="s">
        <v>166</v>
      </c>
      <c r="D211" s="14" t="s">
        <v>1375</v>
      </c>
      <c r="E211" s="13" t="s">
        <v>54</v>
      </c>
      <c r="F211" s="13" t="s">
        <v>2143</v>
      </c>
      <c r="G211" s="23" t="s">
        <v>52</v>
      </c>
      <c r="H211" s="15" t="s">
        <v>18</v>
      </c>
    </row>
    <row r="212" spans="1:8">
      <c r="A212" s="10">
        <f>IF(B212="","",COUNTA($B$4:B212))</f>
        <v>209</v>
      </c>
      <c r="B212" s="13" t="s">
        <v>548</v>
      </c>
      <c r="C212" s="13" t="s">
        <v>166</v>
      </c>
      <c r="D212" s="14" t="s">
        <v>1376</v>
      </c>
      <c r="E212" s="13" t="s">
        <v>30</v>
      </c>
      <c r="F212" s="13" t="s">
        <v>2117</v>
      </c>
      <c r="G212" s="23" t="s">
        <v>52</v>
      </c>
      <c r="H212" s="15" t="s">
        <v>4</v>
      </c>
    </row>
    <row r="213" spans="1:8">
      <c r="A213" s="10">
        <f>IF(B213="","",COUNTA($B$4:B213))</f>
        <v>210</v>
      </c>
      <c r="B213" s="13" t="s">
        <v>549</v>
      </c>
      <c r="C213" s="13" t="s">
        <v>166</v>
      </c>
      <c r="D213" s="14" t="s">
        <v>1377</v>
      </c>
      <c r="E213" s="13" t="s">
        <v>50</v>
      </c>
      <c r="F213" s="13" t="s">
        <v>1986</v>
      </c>
      <c r="G213" s="23" t="s">
        <v>52</v>
      </c>
      <c r="H213" s="15" t="s">
        <v>4</v>
      </c>
    </row>
    <row r="214" spans="1:8" s="28" customFormat="1">
      <c r="A214" s="10">
        <f>IF(B214="","",COUNTA($B$4:B214))</f>
        <v>211</v>
      </c>
      <c r="B214" s="13" t="s">
        <v>550</v>
      </c>
      <c r="C214" s="13" t="s">
        <v>166</v>
      </c>
      <c r="D214" s="14" t="s">
        <v>1378</v>
      </c>
      <c r="E214" s="13" t="s">
        <v>54</v>
      </c>
      <c r="F214" s="13" t="s">
        <v>1987</v>
      </c>
      <c r="G214" s="23" t="s">
        <v>52</v>
      </c>
      <c r="H214" s="15" t="s">
        <v>4</v>
      </c>
    </row>
    <row r="215" spans="1:8" s="28" customFormat="1">
      <c r="A215" s="10">
        <f>IF(B215="","",COUNTA($B$4:B215))</f>
        <v>212</v>
      </c>
      <c r="B215" s="13" t="s">
        <v>551</v>
      </c>
      <c r="C215" s="13" t="s">
        <v>166</v>
      </c>
      <c r="D215" s="14" t="s">
        <v>1379</v>
      </c>
      <c r="E215" s="13" t="s">
        <v>28</v>
      </c>
      <c r="F215" s="13" t="s">
        <v>1878</v>
      </c>
      <c r="G215" s="23" t="s">
        <v>52</v>
      </c>
      <c r="H215" s="15" t="s">
        <v>4</v>
      </c>
    </row>
    <row r="216" spans="1:8" s="28" customFormat="1">
      <c r="A216" s="10">
        <f>IF(B216="","",COUNTA($B$4:B216))</f>
        <v>213</v>
      </c>
      <c r="B216" s="13" t="s">
        <v>552</v>
      </c>
      <c r="C216" s="13" t="s">
        <v>166</v>
      </c>
      <c r="D216" s="14" t="s">
        <v>1380</v>
      </c>
      <c r="E216" s="13" t="s">
        <v>45</v>
      </c>
      <c r="F216" s="13" t="s">
        <v>1879</v>
      </c>
      <c r="G216" s="23" t="s">
        <v>52</v>
      </c>
      <c r="H216" s="15" t="s">
        <v>4</v>
      </c>
    </row>
    <row r="217" spans="1:8" s="28" customFormat="1">
      <c r="A217" s="10">
        <f>IF(B217="","",COUNTA($B$4:B217))</f>
        <v>214</v>
      </c>
      <c r="B217" s="13" t="s">
        <v>553</v>
      </c>
      <c r="C217" s="13" t="s">
        <v>166</v>
      </c>
      <c r="D217" s="14" t="s">
        <v>1313</v>
      </c>
      <c r="E217" s="13" t="s">
        <v>50</v>
      </c>
      <c r="F217" s="13" t="s">
        <v>1836</v>
      </c>
      <c r="G217" s="23" t="s">
        <v>52</v>
      </c>
      <c r="H217" s="15" t="s">
        <v>4</v>
      </c>
    </row>
    <row r="218" spans="1:8" s="28" customFormat="1">
      <c r="A218" s="10">
        <f>IF(B218="","",COUNTA($B$4:B218))</f>
        <v>215</v>
      </c>
      <c r="B218" s="13" t="s">
        <v>554</v>
      </c>
      <c r="C218" s="13" t="s">
        <v>166</v>
      </c>
      <c r="D218" s="14" t="s">
        <v>1381</v>
      </c>
      <c r="E218" s="13" t="s">
        <v>6</v>
      </c>
      <c r="F218" s="13" t="s">
        <v>1880</v>
      </c>
      <c r="G218" s="23" t="s">
        <v>52</v>
      </c>
      <c r="H218" s="15" t="s">
        <v>4</v>
      </c>
    </row>
    <row r="219" spans="1:8" s="28" customFormat="1">
      <c r="A219" s="10">
        <f>IF(B219="","",COUNTA($B$4:B219))</f>
        <v>216</v>
      </c>
      <c r="B219" s="13" t="s">
        <v>555</v>
      </c>
      <c r="C219" s="13" t="s">
        <v>166</v>
      </c>
      <c r="D219" s="14" t="s">
        <v>1313</v>
      </c>
      <c r="E219" s="13" t="s">
        <v>6</v>
      </c>
      <c r="F219" s="13" t="s">
        <v>1881</v>
      </c>
      <c r="G219" s="23" t="s">
        <v>52</v>
      </c>
      <c r="H219" s="15" t="s">
        <v>33</v>
      </c>
    </row>
    <row r="220" spans="1:8" s="28" customFormat="1">
      <c r="A220" s="10">
        <f>IF(B220="","",COUNTA($B$4:B220))</f>
        <v>217</v>
      </c>
      <c r="B220" s="13" t="s">
        <v>556</v>
      </c>
      <c r="C220" s="13" t="s">
        <v>167</v>
      </c>
      <c r="D220" s="14" t="s">
        <v>1215</v>
      </c>
      <c r="E220" s="13" t="s">
        <v>44</v>
      </c>
      <c r="F220" s="13" t="s">
        <v>2043</v>
      </c>
      <c r="G220" s="23" t="s">
        <v>52</v>
      </c>
      <c r="H220" s="15" t="s">
        <v>33</v>
      </c>
    </row>
    <row r="221" spans="1:8" s="28" customFormat="1">
      <c r="A221" s="10">
        <f>IF(B221="","",COUNTA($B$4:B221))</f>
        <v>218</v>
      </c>
      <c r="B221" s="13" t="s">
        <v>557</v>
      </c>
      <c r="C221" s="13" t="s">
        <v>167</v>
      </c>
      <c r="D221" s="14" t="s">
        <v>1382</v>
      </c>
      <c r="E221" s="13" t="s">
        <v>50</v>
      </c>
      <c r="F221" s="13" t="s">
        <v>1821</v>
      </c>
      <c r="G221" s="23" t="s">
        <v>52</v>
      </c>
      <c r="H221" s="15" t="s">
        <v>18</v>
      </c>
    </row>
    <row r="222" spans="1:8">
      <c r="A222" s="10">
        <f>IF(B222="","",COUNTA($B$4:B222))</f>
        <v>219</v>
      </c>
      <c r="B222" s="13" t="s">
        <v>558</v>
      </c>
      <c r="C222" s="13" t="s">
        <v>167</v>
      </c>
      <c r="D222" s="14" t="s">
        <v>1383</v>
      </c>
      <c r="E222" s="13" t="s">
        <v>47</v>
      </c>
      <c r="F222" s="13" t="s">
        <v>2117</v>
      </c>
      <c r="G222" s="23" t="s">
        <v>52</v>
      </c>
      <c r="H222" s="15" t="s">
        <v>4</v>
      </c>
    </row>
    <row r="223" spans="1:8">
      <c r="A223" s="10">
        <f>IF(B223="","",COUNTA($B$4:B223))</f>
        <v>220</v>
      </c>
      <c r="B223" s="13" t="s">
        <v>559</v>
      </c>
      <c r="C223" s="13" t="s">
        <v>167</v>
      </c>
      <c r="D223" s="14" t="s">
        <v>1384</v>
      </c>
      <c r="E223" s="13" t="s">
        <v>28</v>
      </c>
      <c r="F223" s="13" t="s">
        <v>2055</v>
      </c>
      <c r="G223" s="23" t="s">
        <v>52</v>
      </c>
      <c r="H223" s="15" t="s">
        <v>4</v>
      </c>
    </row>
    <row r="224" spans="1:8">
      <c r="A224" s="10">
        <f>IF(B224="","",COUNTA($B$4:B224))</f>
        <v>221</v>
      </c>
      <c r="B224" s="13" t="s">
        <v>560</v>
      </c>
      <c r="C224" s="13" t="s">
        <v>167</v>
      </c>
      <c r="D224" s="14" t="s">
        <v>1385</v>
      </c>
      <c r="E224" s="13" t="s">
        <v>50</v>
      </c>
      <c r="F224" s="13" t="s">
        <v>2114</v>
      </c>
      <c r="G224" s="23" t="s">
        <v>52</v>
      </c>
      <c r="H224" s="15" t="s">
        <v>4</v>
      </c>
    </row>
    <row r="225" spans="1:8">
      <c r="A225" s="10">
        <f>IF(B225="","",COUNTA($B$4:B225))</f>
        <v>222</v>
      </c>
      <c r="B225" s="13" t="s">
        <v>561</v>
      </c>
      <c r="C225" s="13" t="s">
        <v>167</v>
      </c>
      <c r="D225" s="14" t="s">
        <v>1386</v>
      </c>
      <c r="E225" s="13" t="s">
        <v>47</v>
      </c>
      <c r="F225" s="13" t="s">
        <v>2144</v>
      </c>
      <c r="G225" s="23" t="s">
        <v>52</v>
      </c>
      <c r="H225" s="15" t="s">
        <v>18</v>
      </c>
    </row>
    <row r="226" spans="1:8">
      <c r="A226" s="10">
        <f>IF(B226="","",COUNTA($B$4:B226))</f>
        <v>223</v>
      </c>
      <c r="B226" s="13" t="s">
        <v>562</v>
      </c>
      <c r="C226" s="13" t="s">
        <v>167</v>
      </c>
      <c r="D226" s="14" t="s">
        <v>1387</v>
      </c>
      <c r="E226" s="13" t="s">
        <v>28</v>
      </c>
      <c r="F226" s="13" t="s">
        <v>1882</v>
      </c>
      <c r="G226" s="23" t="s">
        <v>52</v>
      </c>
      <c r="H226" s="15" t="s">
        <v>4</v>
      </c>
    </row>
    <row r="227" spans="1:8">
      <c r="A227" s="10">
        <f>IF(B227="","",COUNTA($B$4:B227))</f>
        <v>224</v>
      </c>
      <c r="B227" s="13" t="s">
        <v>563</v>
      </c>
      <c r="C227" s="13" t="s">
        <v>167</v>
      </c>
      <c r="D227" s="14" t="s">
        <v>1388</v>
      </c>
      <c r="E227" s="13" t="s">
        <v>44</v>
      </c>
      <c r="F227" s="13" t="s">
        <v>1883</v>
      </c>
      <c r="G227" s="23" t="s">
        <v>52</v>
      </c>
      <c r="H227" s="15" t="s">
        <v>4</v>
      </c>
    </row>
    <row r="228" spans="1:8">
      <c r="A228" s="10">
        <f>IF(B228="","",COUNTA($B$4:B228))</f>
        <v>225</v>
      </c>
      <c r="B228" s="13" t="s">
        <v>564</v>
      </c>
      <c r="C228" s="13" t="s">
        <v>167</v>
      </c>
      <c r="D228" s="14" t="s">
        <v>1389</v>
      </c>
      <c r="E228" s="13" t="s">
        <v>5</v>
      </c>
      <c r="F228" s="13" t="s">
        <v>1884</v>
      </c>
      <c r="G228" s="23" t="s">
        <v>52</v>
      </c>
      <c r="H228" s="15" t="s">
        <v>4</v>
      </c>
    </row>
    <row r="229" spans="1:8">
      <c r="A229" s="10">
        <f>IF(B229="","",COUNTA($B$4:B229))</f>
        <v>226</v>
      </c>
      <c r="B229" s="13" t="s">
        <v>565</v>
      </c>
      <c r="C229" s="13" t="s">
        <v>167</v>
      </c>
      <c r="D229" s="14" t="s">
        <v>1240</v>
      </c>
      <c r="E229" s="13" t="s">
        <v>5</v>
      </c>
      <c r="F229" s="13" t="s">
        <v>2107</v>
      </c>
      <c r="G229" s="23" t="s">
        <v>52</v>
      </c>
      <c r="H229" s="15" t="s">
        <v>4</v>
      </c>
    </row>
    <row r="230" spans="1:8">
      <c r="A230" s="10">
        <f>IF(B230="","",COUNTA($B$4:B230))</f>
        <v>227</v>
      </c>
      <c r="B230" s="13" t="s">
        <v>566</v>
      </c>
      <c r="C230" s="13" t="s">
        <v>167</v>
      </c>
      <c r="D230" s="14" t="s">
        <v>1390</v>
      </c>
      <c r="E230" s="13" t="s">
        <v>5</v>
      </c>
      <c r="F230" s="13" t="s">
        <v>1827</v>
      </c>
      <c r="G230" s="23" t="s">
        <v>52</v>
      </c>
      <c r="H230" s="15" t="s">
        <v>4</v>
      </c>
    </row>
    <row r="231" spans="1:8">
      <c r="A231" s="10">
        <f>IF(B231="","",COUNTA($B$4:B231))</f>
        <v>228</v>
      </c>
      <c r="B231" s="13" t="s">
        <v>567</v>
      </c>
      <c r="C231" s="13" t="s">
        <v>173</v>
      </c>
      <c r="D231" s="14" t="s">
        <v>1253</v>
      </c>
      <c r="E231" s="13" t="s">
        <v>43</v>
      </c>
      <c r="F231" s="13" t="s">
        <v>2056</v>
      </c>
      <c r="G231" s="23" t="s">
        <v>52</v>
      </c>
      <c r="H231" s="15" t="s">
        <v>4</v>
      </c>
    </row>
    <row r="232" spans="1:8">
      <c r="A232" s="10">
        <f>IF(B232="","",COUNTA($B$4:B232))</f>
        <v>229</v>
      </c>
      <c r="B232" s="13" t="s">
        <v>568</v>
      </c>
      <c r="C232" s="13" t="s">
        <v>173</v>
      </c>
      <c r="D232" s="14" t="s">
        <v>1391</v>
      </c>
      <c r="E232" s="13" t="s">
        <v>39</v>
      </c>
      <c r="F232" s="13" t="s">
        <v>1885</v>
      </c>
      <c r="G232" s="23" t="s">
        <v>52</v>
      </c>
      <c r="H232" s="15" t="s">
        <v>4</v>
      </c>
    </row>
    <row r="233" spans="1:8">
      <c r="A233" s="10">
        <f>IF(B233="","",COUNTA($B$4:B233))</f>
        <v>230</v>
      </c>
      <c r="B233" s="13" t="s">
        <v>569</v>
      </c>
      <c r="C233" s="13" t="s">
        <v>173</v>
      </c>
      <c r="D233" s="14" t="s">
        <v>1391</v>
      </c>
      <c r="E233" s="13" t="s">
        <v>50</v>
      </c>
      <c r="F233" s="13" t="s">
        <v>1886</v>
      </c>
      <c r="G233" s="23" t="s">
        <v>52</v>
      </c>
      <c r="H233" s="15" t="s">
        <v>4</v>
      </c>
    </row>
    <row r="234" spans="1:8">
      <c r="A234" s="10">
        <f>IF(B234="","",COUNTA($B$4:B234))</f>
        <v>231</v>
      </c>
      <c r="B234" s="13" t="s">
        <v>570</v>
      </c>
      <c r="C234" s="13" t="s">
        <v>173</v>
      </c>
      <c r="D234" s="14" t="s">
        <v>1392</v>
      </c>
      <c r="E234" s="13" t="s">
        <v>102</v>
      </c>
      <c r="F234" s="13" t="s">
        <v>2046</v>
      </c>
      <c r="G234" s="23" t="s">
        <v>52</v>
      </c>
      <c r="H234" s="15" t="s">
        <v>4</v>
      </c>
    </row>
    <row r="235" spans="1:8">
      <c r="A235" s="10">
        <f>IF(B235="","",COUNTA($B$4:B235))</f>
        <v>232</v>
      </c>
      <c r="B235" s="13" t="s">
        <v>571</v>
      </c>
      <c r="C235" s="13" t="s">
        <v>173</v>
      </c>
      <c r="D235" s="14" t="s">
        <v>1393</v>
      </c>
      <c r="E235" s="13" t="s">
        <v>28</v>
      </c>
      <c r="F235" s="13" t="s">
        <v>1988</v>
      </c>
      <c r="G235" s="23" t="s">
        <v>52</v>
      </c>
      <c r="H235" s="15" t="s">
        <v>4</v>
      </c>
    </row>
    <row r="236" spans="1:8">
      <c r="A236" s="10">
        <f>IF(B236="","",COUNTA($B$4:B236))</f>
        <v>233</v>
      </c>
      <c r="B236" s="13" t="s">
        <v>418</v>
      </c>
      <c r="C236" s="13" t="s">
        <v>173</v>
      </c>
      <c r="D236" s="14" t="s">
        <v>1272</v>
      </c>
      <c r="E236" s="13" t="s">
        <v>29</v>
      </c>
      <c r="F236" s="13" t="s">
        <v>2085</v>
      </c>
      <c r="G236" s="23" t="s">
        <v>52</v>
      </c>
      <c r="H236" s="15" t="s">
        <v>4</v>
      </c>
    </row>
    <row r="237" spans="1:8">
      <c r="A237" s="10">
        <f>IF(B237="","",COUNTA($B$4:B237))</f>
        <v>234</v>
      </c>
      <c r="B237" s="13" t="s">
        <v>572</v>
      </c>
      <c r="C237" s="13" t="s">
        <v>173</v>
      </c>
      <c r="D237" s="14" t="s">
        <v>1394</v>
      </c>
      <c r="E237" s="13" t="s">
        <v>29</v>
      </c>
      <c r="F237" s="13" t="s">
        <v>2049</v>
      </c>
      <c r="G237" s="23" t="s">
        <v>52</v>
      </c>
      <c r="H237" s="16" t="s">
        <v>180</v>
      </c>
    </row>
    <row r="238" spans="1:8">
      <c r="A238" s="10">
        <f>IF(B238="","",COUNTA($B$4:B238))</f>
        <v>235</v>
      </c>
      <c r="B238" s="13" t="s">
        <v>573</v>
      </c>
      <c r="C238" s="13" t="s">
        <v>173</v>
      </c>
      <c r="D238" s="14" t="s">
        <v>1391</v>
      </c>
      <c r="E238" s="13" t="s">
        <v>47</v>
      </c>
      <c r="F238" s="13" t="s">
        <v>1989</v>
      </c>
      <c r="G238" s="23" t="s">
        <v>52</v>
      </c>
      <c r="H238" s="15" t="s">
        <v>4</v>
      </c>
    </row>
    <row r="239" spans="1:8">
      <c r="A239" s="10">
        <f>IF(B239="","",COUNTA($B$4:B239))</f>
        <v>236</v>
      </c>
      <c r="B239" s="13" t="s">
        <v>574</v>
      </c>
      <c r="C239" s="13" t="s">
        <v>173</v>
      </c>
      <c r="D239" s="14" t="s">
        <v>1395</v>
      </c>
      <c r="E239" s="13" t="s">
        <v>15</v>
      </c>
      <c r="F239" s="13" t="s">
        <v>2045</v>
      </c>
      <c r="G239" s="23" t="s">
        <v>52</v>
      </c>
      <c r="H239" s="15" t="s">
        <v>4</v>
      </c>
    </row>
    <row r="240" spans="1:8">
      <c r="A240" s="10">
        <f>IF(B240="","",COUNTA($B$4:B240))</f>
        <v>237</v>
      </c>
      <c r="B240" s="13" t="s">
        <v>575</v>
      </c>
      <c r="C240" s="13" t="s">
        <v>173</v>
      </c>
      <c r="D240" s="14" t="s">
        <v>1396</v>
      </c>
      <c r="E240" s="13" t="s">
        <v>74</v>
      </c>
      <c r="F240" s="13" t="s">
        <v>1838</v>
      </c>
      <c r="G240" s="23" t="s">
        <v>52</v>
      </c>
      <c r="H240" s="15" t="s">
        <v>4</v>
      </c>
    </row>
    <row r="241" spans="1:8">
      <c r="A241" s="10">
        <f>IF(B241="","",COUNTA($B$4:B241))</f>
        <v>238</v>
      </c>
      <c r="B241" s="13" t="s">
        <v>576</v>
      </c>
      <c r="C241" s="13" t="s">
        <v>173</v>
      </c>
      <c r="D241" s="14" t="s">
        <v>1397</v>
      </c>
      <c r="E241" s="13" t="s">
        <v>174</v>
      </c>
      <c r="F241" s="13" t="s">
        <v>1982</v>
      </c>
      <c r="G241" s="23" t="s">
        <v>52</v>
      </c>
      <c r="H241" s="15" t="s">
        <v>4</v>
      </c>
    </row>
    <row r="242" spans="1:8">
      <c r="A242" s="10">
        <f>IF(B242="","",COUNTA($B$4:B242))</f>
        <v>239</v>
      </c>
      <c r="B242" s="13" t="s">
        <v>577</v>
      </c>
      <c r="C242" s="13" t="s">
        <v>173</v>
      </c>
      <c r="D242" s="14" t="s">
        <v>1297</v>
      </c>
      <c r="E242" s="13" t="s">
        <v>17</v>
      </c>
      <c r="F242" s="13" t="s">
        <v>1887</v>
      </c>
      <c r="G242" s="23" t="s">
        <v>52</v>
      </c>
      <c r="H242" s="15" t="s">
        <v>4</v>
      </c>
    </row>
    <row r="243" spans="1:8">
      <c r="A243" s="10">
        <f>IF(B243="","",COUNTA($B$4:B243))</f>
        <v>240</v>
      </c>
      <c r="B243" s="13" t="s">
        <v>578</v>
      </c>
      <c r="C243" s="13" t="s">
        <v>173</v>
      </c>
      <c r="D243" s="14" t="s">
        <v>1248</v>
      </c>
      <c r="E243" s="13" t="s">
        <v>65</v>
      </c>
      <c r="F243" s="13" t="s">
        <v>1888</v>
      </c>
      <c r="G243" s="23" t="s">
        <v>52</v>
      </c>
      <c r="H243" s="15" t="s">
        <v>4</v>
      </c>
    </row>
    <row r="244" spans="1:8">
      <c r="A244" s="10">
        <f>IF(B244="","",COUNTA($B$4:B244))</f>
        <v>241</v>
      </c>
      <c r="B244" s="13" t="s">
        <v>579</v>
      </c>
      <c r="C244" s="13" t="s">
        <v>173</v>
      </c>
      <c r="D244" s="14" t="s">
        <v>1398</v>
      </c>
      <c r="E244" s="13" t="s">
        <v>65</v>
      </c>
      <c r="F244" s="13" t="s">
        <v>2118</v>
      </c>
      <c r="G244" s="23" t="s">
        <v>52</v>
      </c>
      <c r="H244" s="15" t="s">
        <v>4</v>
      </c>
    </row>
    <row r="245" spans="1:8" s="28" customFormat="1">
      <c r="A245" s="10">
        <f>IF(B245="","",COUNTA($B$4:B245))</f>
        <v>242</v>
      </c>
      <c r="B245" s="13" t="s">
        <v>580</v>
      </c>
      <c r="C245" s="13" t="s">
        <v>173</v>
      </c>
      <c r="D245" s="14" t="s">
        <v>1399</v>
      </c>
      <c r="E245" s="13" t="s">
        <v>175</v>
      </c>
      <c r="F245" s="13" t="s">
        <v>2043</v>
      </c>
      <c r="G245" s="23" t="s">
        <v>52</v>
      </c>
      <c r="H245" s="15" t="s">
        <v>4</v>
      </c>
    </row>
    <row r="246" spans="1:8" s="28" customFormat="1">
      <c r="A246" s="10">
        <f>IF(B246="","",COUNTA($B$4:B246))</f>
        <v>243</v>
      </c>
      <c r="B246" s="13" t="s">
        <v>581</v>
      </c>
      <c r="C246" s="13" t="s">
        <v>173</v>
      </c>
      <c r="D246" s="14" t="s">
        <v>1400</v>
      </c>
      <c r="E246" s="13" t="s">
        <v>66</v>
      </c>
      <c r="F246" s="13" t="s">
        <v>1853</v>
      </c>
      <c r="G246" s="23" t="s">
        <v>52</v>
      </c>
      <c r="H246" s="15" t="s">
        <v>19</v>
      </c>
    </row>
    <row r="247" spans="1:8" s="28" customFormat="1">
      <c r="A247" s="10">
        <f>IF(B247="","",COUNTA($B$4:B247))</f>
        <v>244</v>
      </c>
      <c r="B247" s="13" t="s">
        <v>582</v>
      </c>
      <c r="C247" s="13" t="s">
        <v>173</v>
      </c>
      <c r="D247" s="14" t="s">
        <v>1401</v>
      </c>
      <c r="E247" s="13" t="s">
        <v>60</v>
      </c>
      <c r="F247" s="13" t="s">
        <v>2057</v>
      </c>
      <c r="G247" s="23" t="s">
        <v>52</v>
      </c>
      <c r="H247" s="15" t="s">
        <v>4</v>
      </c>
    </row>
    <row r="248" spans="1:8" s="28" customFormat="1">
      <c r="A248" s="10">
        <f>IF(B248="","",COUNTA($B$4:B248))</f>
        <v>245</v>
      </c>
      <c r="B248" s="13" t="s">
        <v>583</v>
      </c>
      <c r="C248" s="13" t="s">
        <v>173</v>
      </c>
      <c r="D248" s="14" t="s">
        <v>1402</v>
      </c>
      <c r="E248" s="13" t="s">
        <v>68</v>
      </c>
      <c r="F248" s="13" t="s">
        <v>2033</v>
      </c>
      <c r="G248" s="23" t="s">
        <v>52</v>
      </c>
      <c r="H248" s="15" t="s">
        <v>4</v>
      </c>
    </row>
    <row r="249" spans="1:8" s="28" customFormat="1">
      <c r="A249" s="10">
        <f>IF(B249="","",COUNTA($B$4:B249))</f>
        <v>246</v>
      </c>
      <c r="B249" s="13" t="s">
        <v>584</v>
      </c>
      <c r="C249" s="13" t="s">
        <v>173</v>
      </c>
      <c r="D249" s="14" t="s">
        <v>1403</v>
      </c>
      <c r="E249" s="13" t="s">
        <v>95</v>
      </c>
      <c r="F249" s="13" t="s">
        <v>1981</v>
      </c>
      <c r="G249" s="23" t="s">
        <v>52</v>
      </c>
      <c r="H249" s="15" t="s">
        <v>4</v>
      </c>
    </row>
    <row r="250" spans="1:8" s="28" customFormat="1">
      <c r="A250" s="10">
        <f>IF(B250="","",COUNTA($B$4:B250))</f>
        <v>247</v>
      </c>
      <c r="B250" s="13" t="s">
        <v>353</v>
      </c>
      <c r="C250" s="13" t="s">
        <v>173</v>
      </c>
      <c r="D250" s="14" t="s">
        <v>1214</v>
      </c>
      <c r="E250" s="13" t="s">
        <v>5</v>
      </c>
      <c r="F250" s="13" t="s">
        <v>2107</v>
      </c>
      <c r="G250" s="23" t="s">
        <v>52</v>
      </c>
      <c r="H250" s="15" t="s">
        <v>4</v>
      </c>
    </row>
    <row r="251" spans="1:8" s="28" customFormat="1">
      <c r="A251" s="10">
        <f>IF(B251="","",COUNTA($B$4:B251))</f>
        <v>248</v>
      </c>
      <c r="B251" s="13" t="s">
        <v>585</v>
      </c>
      <c r="C251" s="13" t="s">
        <v>173</v>
      </c>
      <c r="D251" s="14" t="s">
        <v>1404</v>
      </c>
      <c r="E251" s="13" t="s">
        <v>57</v>
      </c>
      <c r="F251" s="13" t="s">
        <v>2085</v>
      </c>
      <c r="G251" s="23" t="s">
        <v>52</v>
      </c>
      <c r="H251" s="15" t="s">
        <v>4</v>
      </c>
    </row>
    <row r="252" spans="1:8" s="28" customFormat="1">
      <c r="A252" s="10">
        <f>IF(B252="","",COUNTA($B$4:B252))</f>
        <v>249</v>
      </c>
      <c r="B252" s="13" t="s">
        <v>586</v>
      </c>
      <c r="C252" s="13" t="s">
        <v>173</v>
      </c>
      <c r="D252" s="14" t="s">
        <v>1405</v>
      </c>
      <c r="E252" s="13" t="s">
        <v>176</v>
      </c>
      <c r="F252" s="13" t="s">
        <v>2033</v>
      </c>
      <c r="G252" s="23" t="s">
        <v>52</v>
      </c>
      <c r="H252" s="15" t="s">
        <v>4</v>
      </c>
    </row>
    <row r="253" spans="1:8">
      <c r="A253" s="10">
        <f>IF(B253="","",COUNTA($B$4:B253))</f>
        <v>250</v>
      </c>
      <c r="B253" s="13" t="s">
        <v>587</v>
      </c>
      <c r="C253" s="13" t="s">
        <v>173</v>
      </c>
      <c r="D253" s="14" t="s">
        <v>1248</v>
      </c>
      <c r="E253" s="13" t="s">
        <v>177</v>
      </c>
      <c r="F253" s="13" t="s">
        <v>2043</v>
      </c>
      <c r="G253" s="23" t="s">
        <v>52</v>
      </c>
      <c r="H253" s="15" t="s">
        <v>4</v>
      </c>
    </row>
    <row r="254" spans="1:8">
      <c r="A254" s="10">
        <f>IF(B254="","",COUNTA($B$4:B254))</f>
        <v>251</v>
      </c>
      <c r="B254" s="13" t="s">
        <v>588</v>
      </c>
      <c r="C254" s="13" t="s">
        <v>173</v>
      </c>
      <c r="D254" s="14" t="s">
        <v>1406</v>
      </c>
      <c r="E254" s="13" t="s">
        <v>177</v>
      </c>
      <c r="F254" s="13" t="s">
        <v>2044</v>
      </c>
      <c r="G254" s="23" t="s">
        <v>52</v>
      </c>
      <c r="H254" s="15" t="s">
        <v>4</v>
      </c>
    </row>
    <row r="255" spans="1:8">
      <c r="A255" s="10">
        <f>IF(B255="","",COUNTA($B$4:B255))</f>
        <v>252</v>
      </c>
      <c r="B255" s="13" t="s">
        <v>589</v>
      </c>
      <c r="C255" s="13" t="s">
        <v>173</v>
      </c>
      <c r="D255" s="14" t="s">
        <v>1394</v>
      </c>
      <c r="E255" s="13" t="s">
        <v>53</v>
      </c>
      <c r="F255" s="13" t="s">
        <v>2058</v>
      </c>
      <c r="G255" s="23" t="s">
        <v>52</v>
      </c>
      <c r="H255" s="15" t="s">
        <v>33</v>
      </c>
    </row>
    <row r="256" spans="1:8">
      <c r="A256" s="10">
        <f>IF(B256="","",COUNTA($B$4:B256))</f>
        <v>253</v>
      </c>
      <c r="B256" s="13" t="s">
        <v>590</v>
      </c>
      <c r="C256" s="13" t="s">
        <v>173</v>
      </c>
      <c r="D256" s="14" t="s">
        <v>1407</v>
      </c>
      <c r="E256" s="13" t="s">
        <v>69</v>
      </c>
      <c r="F256" s="13" t="s">
        <v>1889</v>
      </c>
      <c r="G256" s="23" t="s">
        <v>52</v>
      </c>
      <c r="H256" s="15" t="s">
        <v>33</v>
      </c>
    </row>
    <row r="257" spans="1:8">
      <c r="A257" s="10">
        <f>IF(B257="","",COUNTA($B$4:B257))</f>
        <v>254</v>
      </c>
      <c r="B257" s="13" t="s">
        <v>492</v>
      </c>
      <c r="C257" s="13" t="s">
        <v>173</v>
      </c>
      <c r="D257" s="14" t="s">
        <v>1255</v>
      </c>
      <c r="E257" s="13" t="s">
        <v>67</v>
      </c>
      <c r="F257" s="13" t="s">
        <v>2085</v>
      </c>
      <c r="G257" s="23" t="s">
        <v>52</v>
      </c>
      <c r="H257" s="15" t="s">
        <v>4</v>
      </c>
    </row>
    <row r="258" spans="1:8">
      <c r="A258" s="10">
        <f>IF(B258="","",COUNTA($B$4:B258))</f>
        <v>255</v>
      </c>
      <c r="B258" s="13" t="s">
        <v>591</v>
      </c>
      <c r="C258" s="13" t="s">
        <v>173</v>
      </c>
      <c r="D258" s="14" t="s">
        <v>1408</v>
      </c>
      <c r="E258" s="13" t="s">
        <v>11</v>
      </c>
      <c r="F258" s="13" t="s">
        <v>1858</v>
      </c>
      <c r="G258" s="23" t="s">
        <v>52</v>
      </c>
      <c r="H258" s="15" t="s">
        <v>4</v>
      </c>
    </row>
    <row r="259" spans="1:8">
      <c r="A259" s="10">
        <f>IF(B259="","",COUNTA($B$4:B259))</f>
        <v>256</v>
      </c>
      <c r="B259" s="13" t="s">
        <v>544</v>
      </c>
      <c r="C259" s="13" t="s">
        <v>173</v>
      </c>
      <c r="D259" s="14" t="s">
        <v>1373</v>
      </c>
      <c r="E259" s="13" t="s">
        <v>73</v>
      </c>
      <c r="F259" s="13" t="s">
        <v>1877</v>
      </c>
      <c r="G259" s="23" t="s">
        <v>52</v>
      </c>
      <c r="H259" s="15" t="s">
        <v>4</v>
      </c>
    </row>
    <row r="260" spans="1:8">
      <c r="A260" s="10">
        <f>IF(B260="","",COUNTA($B$4:B260))</f>
        <v>257</v>
      </c>
      <c r="B260" s="13" t="s">
        <v>592</v>
      </c>
      <c r="C260" s="13" t="s">
        <v>173</v>
      </c>
      <c r="D260" s="14" t="s">
        <v>1777</v>
      </c>
      <c r="E260" s="13" t="s">
        <v>178</v>
      </c>
      <c r="F260" s="13" t="s">
        <v>1890</v>
      </c>
      <c r="G260" s="23" t="s">
        <v>52</v>
      </c>
      <c r="H260" s="15" t="s">
        <v>19</v>
      </c>
    </row>
    <row r="261" spans="1:8">
      <c r="A261" s="10">
        <f>IF(B261="","",COUNTA($B$4:B261))</f>
        <v>258</v>
      </c>
      <c r="B261" s="13" t="s">
        <v>499</v>
      </c>
      <c r="C261" s="13" t="s">
        <v>173</v>
      </c>
      <c r="D261" s="14" t="s">
        <v>1338</v>
      </c>
      <c r="E261" s="13" t="s">
        <v>71</v>
      </c>
      <c r="F261" s="13" t="s">
        <v>1867</v>
      </c>
      <c r="G261" s="23" t="s">
        <v>52</v>
      </c>
      <c r="H261" s="15" t="s">
        <v>4</v>
      </c>
    </row>
    <row r="262" spans="1:8">
      <c r="A262" s="10">
        <f>IF(B262="","",COUNTA($B$4:B262))</f>
        <v>259</v>
      </c>
      <c r="B262" s="13" t="s">
        <v>593</v>
      </c>
      <c r="C262" s="13" t="s">
        <v>173</v>
      </c>
      <c r="D262" s="14" t="s">
        <v>1409</v>
      </c>
      <c r="E262" s="13" t="s">
        <v>42</v>
      </c>
      <c r="F262" s="13" t="s">
        <v>2125</v>
      </c>
      <c r="G262" s="23" t="s">
        <v>52</v>
      </c>
      <c r="H262" s="15" t="s">
        <v>4</v>
      </c>
    </row>
    <row r="263" spans="1:8">
      <c r="A263" s="10">
        <f>IF(B263="","",COUNTA($B$4:B263))</f>
        <v>260</v>
      </c>
      <c r="B263" s="13" t="s">
        <v>594</v>
      </c>
      <c r="C263" s="13" t="s">
        <v>173</v>
      </c>
      <c r="D263" s="14" t="s">
        <v>1410</v>
      </c>
      <c r="E263" s="13" t="s">
        <v>53</v>
      </c>
      <c r="F263" s="13" t="s">
        <v>1820</v>
      </c>
      <c r="G263" s="23" t="s">
        <v>52</v>
      </c>
      <c r="H263" s="15" t="s">
        <v>4</v>
      </c>
    </row>
    <row r="264" spans="1:8">
      <c r="A264" s="10">
        <f>IF(B264="","",COUNTA($B$4:B264))</f>
        <v>261</v>
      </c>
      <c r="B264" s="13" t="s">
        <v>540</v>
      </c>
      <c r="C264" s="13" t="s">
        <v>173</v>
      </c>
      <c r="D264" s="14" t="s">
        <v>1293</v>
      </c>
      <c r="E264" s="13" t="s">
        <v>10</v>
      </c>
      <c r="F264" s="13" t="s">
        <v>2040</v>
      </c>
      <c r="G264" s="23" t="s">
        <v>52</v>
      </c>
      <c r="H264" s="15" t="s">
        <v>4</v>
      </c>
    </row>
    <row r="265" spans="1:8">
      <c r="A265" s="10">
        <f>IF(B265="","",COUNTA($B$4:B265))</f>
        <v>262</v>
      </c>
      <c r="B265" s="13" t="s">
        <v>595</v>
      </c>
      <c r="C265" s="13" t="s">
        <v>173</v>
      </c>
      <c r="D265" s="14" t="s">
        <v>1411</v>
      </c>
      <c r="E265" s="13" t="s">
        <v>12</v>
      </c>
      <c r="F265" s="13" t="s">
        <v>2043</v>
      </c>
      <c r="G265" s="23" t="s">
        <v>52</v>
      </c>
      <c r="H265" s="15" t="s">
        <v>4</v>
      </c>
    </row>
    <row r="266" spans="1:8">
      <c r="A266" s="10">
        <f>IF(B266="","",COUNTA($B$4:B266))</f>
        <v>263</v>
      </c>
      <c r="B266" s="13" t="s">
        <v>596</v>
      </c>
      <c r="C266" s="13" t="s">
        <v>173</v>
      </c>
      <c r="D266" s="14" t="s">
        <v>1412</v>
      </c>
      <c r="E266" s="13" t="s">
        <v>98</v>
      </c>
      <c r="F266" s="13" t="s">
        <v>2043</v>
      </c>
      <c r="G266" s="23" t="s">
        <v>52</v>
      </c>
      <c r="H266" s="15" t="s">
        <v>33</v>
      </c>
    </row>
    <row r="267" spans="1:8">
      <c r="A267" s="10">
        <f>IF(B267="","",COUNTA($B$4:B267))</f>
        <v>264</v>
      </c>
      <c r="B267" s="13" t="s">
        <v>597</v>
      </c>
      <c r="C267" s="13" t="s">
        <v>173</v>
      </c>
      <c r="D267" s="14" t="s">
        <v>1413</v>
      </c>
      <c r="E267" s="13" t="s">
        <v>37</v>
      </c>
      <c r="F267" s="13" t="s">
        <v>2119</v>
      </c>
      <c r="G267" s="23" t="s">
        <v>52</v>
      </c>
      <c r="H267" s="15" t="s">
        <v>4</v>
      </c>
    </row>
    <row r="268" spans="1:8">
      <c r="A268" s="10">
        <f>IF(B268="","",COUNTA($B$4:B268))</f>
        <v>265</v>
      </c>
      <c r="B268" s="13" t="s">
        <v>598</v>
      </c>
      <c r="C268" s="13" t="s">
        <v>173</v>
      </c>
      <c r="D268" s="14" t="s">
        <v>1414</v>
      </c>
      <c r="E268" s="13" t="s">
        <v>179</v>
      </c>
      <c r="F268" s="13" t="s">
        <v>2033</v>
      </c>
      <c r="G268" s="23" t="s">
        <v>52</v>
      </c>
      <c r="H268" s="15" t="s">
        <v>4</v>
      </c>
    </row>
    <row r="269" spans="1:8" s="17" customFormat="1" ht="17.25" customHeight="1">
      <c r="A269" s="10">
        <f>IF(B269="","",COUNTA($B$4:B269))</f>
        <v>266</v>
      </c>
      <c r="B269" s="13" t="s">
        <v>599</v>
      </c>
      <c r="C269" s="13" t="s">
        <v>173</v>
      </c>
      <c r="D269" s="14" t="s">
        <v>1415</v>
      </c>
      <c r="E269" s="13" t="s">
        <v>59</v>
      </c>
      <c r="F269" s="13" t="s">
        <v>2159</v>
      </c>
      <c r="G269" s="23" t="s">
        <v>52</v>
      </c>
      <c r="H269" s="15" t="s">
        <v>4</v>
      </c>
    </row>
    <row r="270" spans="1:8" s="17" customFormat="1" ht="17.25" customHeight="1">
      <c r="A270" s="10">
        <f>IF(B270="","",COUNTA($B$4:B270))</f>
        <v>267</v>
      </c>
      <c r="B270" s="13" t="s">
        <v>600</v>
      </c>
      <c r="C270" s="13" t="s">
        <v>173</v>
      </c>
      <c r="D270" s="14" t="s">
        <v>1416</v>
      </c>
      <c r="E270" s="13" t="s">
        <v>55</v>
      </c>
      <c r="F270" s="13" t="s">
        <v>2091</v>
      </c>
      <c r="G270" s="23" t="s">
        <v>52</v>
      </c>
      <c r="H270" s="15" t="s">
        <v>4</v>
      </c>
    </row>
    <row r="271" spans="1:8" s="17" customFormat="1" ht="17.25" customHeight="1">
      <c r="A271" s="10">
        <f>IF(B271="","",COUNTA($B$4:B271))</f>
        <v>268</v>
      </c>
      <c r="B271" s="13" t="s">
        <v>601</v>
      </c>
      <c r="C271" s="13" t="s">
        <v>173</v>
      </c>
      <c r="D271" s="14" t="s">
        <v>1417</v>
      </c>
      <c r="E271" s="13" t="s">
        <v>6</v>
      </c>
      <c r="F271" s="13" t="s">
        <v>2166</v>
      </c>
      <c r="G271" s="23" t="s">
        <v>52</v>
      </c>
      <c r="H271" s="15" t="s">
        <v>4</v>
      </c>
    </row>
    <row r="272" spans="1:8" s="17" customFormat="1" ht="17.25" customHeight="1">
      <c r="A272" s="10">
        <f>IF(B272="","",COUNTA($B$4:B272))</f>
        <v>269</v>
      </c>
      <c r="B272" s="13" t="s">
        <v>602</v>
      </c>
      <c r="C272" s="13" t="s">
        <v>173</v>
      </c>
      <c r="D272" s="14" t="s">
        <v>1275</v>
      </c>
      <c r="E272" s="13" t="s">
        <v>36</v>
      </c>
      <c r="F272" s="13" t="s">
        <v>2162</v>
      </c>
      <c r="G272" s="23" t="s">
        <v>52</v>
      </c>
      <c r="H272" s="15" t="s">
        <v>70</v>
      </c>
    </row>
    <row r="273" spans="1:8" s="17" customFormat="1" ht="17.25" customHeight="1">
      <c r="A273" s="10">
        <f>IF(B273="","",COUNTA($B$4:B273))</f>
        <v>270</v>
      </c>
      <c r="B273" s="13" t="s">
        <v>603</v>
      </c>
      <c r="C273" s="13" t="s">
        <v>173</v>
      </c>
      <c r="D273" s="14" t="s">
        <v>1348</v>
      </c>
      <c r="E273" s="13" t="s">
        <v>36</v>
      </c>
      <c r="F273" s="13" t="s">
        <v>2085</v>
      </c>
      <c r="G273" s="23" t="s">
        <v>52</v>
      </c>
      <c r="H273" s="15" t="s">
        <v>4</v>
      </c>
    </row>
    <row r="274" spans="1:8" s="17" customFormat="1" ht="17.25" customHeight="1">
      <c r="A274" s="10">
        <f>IF(B274="","",COUNTA($B$4:B274))</f>
        <v>271</v>
      </c>
      <c r="B274" s="13" t="s">
        <v>604</v>
      </c>
      <c r="C274" s="13" t="s">
        <v>173</v>
      </c>
      <c r="D274" s="14" t="s">
        <v>1251</v>
      </c>
      <c r="E274" s="13" t="s">
        <v>72</v>
      </c>
      <c r="F274" s="13" t="s">
        <v>1883</v>
      </c>
      <c r="G274" s="23" t="s">
        <v>52</v>
      </c>
      <c r="H274" s="15" t="s">
        <v>4</v>
      </c>
    </row>
    <row r="275" spans="1:8" s="17" customFormat="1" ht="17.25" customHeight="1">
      <c r="A275" s="10">
        <f>IF(B275="","",COUNTA($B$4:B275))</f>
        <v>272</v>
      </c>
      <c r="B275" s="13" t="s">
        <v>605</v>
      </c>
      <c r="C275" s="13" t="s">
        <v>188</v>
      </c>
      <c r="D275" s="14" t="s">
        <v>1397</v>
      </c>
      <c r="E275" s="13" t="s">
        <v>194</v>
      </c>
      <c r="F275" s="13" t="s">
        <v>2120</v>
      </c>
      <c r="G275" s="23" t="s">
        <v>52</v>
      </c>
      <c r="H275" s="15" t="s">
        <v>4</v>
      </c>
    </row>
    <row r="276" spans="1:8" s="17" customFormat="1" ht="17.25" customHeight="1">
      <c r="A276" s="10">
        <f>IF(B276="","",COUNTA($B$4:B276))</f>
        <v>273</v>
      </c>
      <c r="B276" s="13" t="s">
        <v>606</v>
      </c>
      <c r="C276" s="13" t="s">
        <v>188</v>
      </c>
      <c r="D276" s="14" t="s">
        <v>1418</v>
      </c>
      <c r="E276" s="13" t="s">
        <v>195</v>
      </c>
      <c r="F276" s="13" t="s">
        <v>1821</v>
      </c>
      <c r="G276" s="23" t="s">
        <v>52</v>
      </c>
      <c r="H276" s="15" t="s">
        <v>4</v>
      </c>
    </row>
    <row r="277" spans="1:8" s="17" customFormat="1" ht="17.25" customHeight="1">
      <c r="A277" s="10">
        <f>IF(B277="","",COUNTA($B$4:B277))</f>
        <v>274</v>
      </c>
      <c r="B277" s="13" t="s">
        <v>607</v>
      </c>
      <c r="C277" s="13" t="s">
        <v>188</v>
      </c>
      <c r="D277" s="14" t="s">
        <v>1397</v>
      </c>
      <c r="E277" s="13" t="s">
        <v>194</v>
      </c>
      <c r="F277" s="13" t="s">
        <v>2120</v>
      </c>
      <c r="G277" s="23" t="s">
        <v>52</v>
      </c>
      <c r="H277" s="15" t="s">
        <v>4</v>
      </c>
    </row>
    <row r="278" spans="1:8" s="17" customFormat="1" ht="17.25" customHeight="1">
      <c r="A278" s="10">
        <f>IF(B278="","",COUNTA($B$4:B278))</f>
        <v>275</v>
      </c>
      <c r="B278" s="13" t="s">
        <v>608</v>
      </c>
      <c r="C278" s="13" t="s">
        <v>188</v>
      </c>
      <c r="D278" s="14" t="s">
        <v>1419</v>
      </c>
      <c r="E278" s="13" t="s">
        <v>27</v>
      </c>
      <c r="F278" s="13" t="s">
        <v>1891</v>
      </c>
      <c r="G278" s="23" t="s">
        <v>52</v>
      </c>
      <c r="H278" s="15" t="s">
        <v>4</v>
      </c>
    </row>
    <row r="279" spans="1:8" s="17" customFormat="1" ht="17.25" customHeight="1">
      <c r="A279" s="10">
        <f>IF(B279="","",COUNTA($B$4:B279))</f>
        <v>276</v>
      </c>
      <c r="B279" s="13" t="s">
        <v>609</v>
      </c>
      <c r="C279" s="13" t="s">
        <v>188</v>
      </c>
      <c r="D279" s="14" t="s">
        <v>1420</v>
      </c>
      <c r="E279" s="13" t="s">
        <v>47</v>
      </c>
      <c r="F279" s="13" t="s">
        <v>2145</v>
      </c>
      <c r="G279" s="23" t="s">
        <v>52</v>
      </c>
      <c r="H279" s="15" t="s">
        <v>4</v>
      </c>
    </row>
    <row r="280" spans="1:8" s="17" customFormat="1" ht="17.25" customHeight="1">
      <c r="A280" s="10">
        <f>IF(B280="","",COUNTA($B$4:B280))</f>
        <v>277</v>
      </c>
      <c r="B280" s="13" t="s">
        <v>610</v>
      </c>
      <c r="C280" s="13" t="s">
        <v>188</v>
      </c>
      <c r="D280" s="14" t="s">
        <v>1421</v>
      </c>
      <c r="E280" s="13" t="s">
        <v>46</v>
      </c>
      <c r="F280" s="13" t="s">
        <v>2033</v>
      </c>
      <c r="G280" s="23" t="s">
        <v>52</v>
      </c>
      <c r="H280" s="15" t="s">
        <v>4</v>
      </c>
    </row>
    <row r="281" spans="1:8" s="17" customFormat="1" ht="17.25" customHeight="1">
      <c r="A281" s="10">
        <f>IF(B281="","",COUNTA($B$4:B281))</f>
        <v>278</v>
      </c>
      <c r="B281" s="13" t="s">
        <v>611</v>
      </c>
      <c r="C281" s="13" t="s">
        <v>188</v>
      </c>
      <c r="D281" s="14" t="s">
        <v>1352</v>
      </c>
      <c r="E281" s="13" t="s">
        <v>47</v>
      </c>
      <c r="F281" s="13" t="s">
        <v>1848</v>
      </c>
      <c r="G281" s="23" t="s">
        <v>52</v>
      </c>
      <c r="H281" s="15" t="s">
        <v>4</v>
      </c>
    </row>
    <row r="282" spans="1:8" s="17" customFormat="1" ht="17.25" customHeight="1">
      <c r="A282" s="10">
        <f>IF(B282="","",COUNTA($B$4:B282))</f>
        <v>279</v>
      </c>
      <c r="B282" s="13" t="s">
        <v>405</v>
      </c>
      <c r="C282" s="13" t="s">
        <v>188</v>
      </c>
      <c r="D282" s="14" t="s">
        <v>1259</v>
      </c>
      <c r="E282" s="13" t="s">
        <v>50</v>
      </c>
      <c r="F282" s="13" t="s">
        <v>2044</v>
      </c>
      <c r="G282" s="23" t="s">
        <v>52</v>
      </c>
      <c r="H282" s="15" t="s">
        <v>4</v>
      </c>
    </row>
    <row r="283" spans="1:8" s="17" customFormat="1" ht="17.25" customHeight="1">
      <c r="A283" s="10">
        <f>IF(B283="","",COUNTA($B$4:B283))</f>
        <v>280</v>
      </c>
      <c r="B283" s="13" t="s">
        <v>612</v>
      </c>
      <c r="C283" s="13" t="s">
        <v>188</v>
      </c>
      <c r="D283" s="14" t="s">
        <v>1357</v>
      </c>
      <c r="E283" s="13" t="s">
        <v>80</v>
      </c>
      <c r="F283" s="13" t="s">
        <v>2110</v>
      </c>
      <c r="G283" s="23" t="s">
        <v>52</v>
      </c>
      <c r="H283" s="15" t="s">
        <v>4</v>
      </c>
    </row>
    <row r="284" spans="1:8" s="17" customFormat="1" ht="17.25" customHeight="1">
      <c r="A284" s="10">
        <f>IF(B284="","",COUNTA($B$4:B284))</f>
        <v>281</v>
      </c>
      <c r="B284" s="13" t="s">
        <v>613</v>
      </c>
      <c r="C284" s="13" t="s">
        <v>188</v>
      </c>
      <c r="D284" s="14" t="s">
        <v>1422</v>
      </c>
      <c r="E284" s="13" t="s">
        <v>80</v>
      </c>
      <c r="F284" s="13" t="s">
        <v>1892</v>
      </c>
      <c r="G284" s="23" t="s">
        <v>52</v>
      </c>
      <c r="H284" s="15" t="s">
        <v>4</v>
      </c>
    </row>
    <row r="285" spans="1:8" s="17" customFormat="1" ht="17.25" customHeight="1">
      <c r="A285" s="10">
        <f>IF(B285="","",COUNTA($B$4:B285))</f>
        <v>282</v>
      </c>
      <c r="B285" s="13" t="s">
        <v>614</v>
      </c>
      <c r="C285" s="13" t="s">
        <v>188</v>
      </c>
      <c r="D285" s="14" t="s">
        <v>1423</v>
      </c>
      <c r="E285" s="13" t="s">
        <v>5</v>
      </c>
      <c r="F285" s="13" t="s">
        <v>2033</v>
      </c>
      <c r="G285" s="23" t="s">
        <v>52</v>
      </c>
      <c r="H285" s="15" t="s">
        <v>4</v>
      </c>
    </row>
    <row r="286" spans="1:8" s="17" customFormat="1" ht="17.25" customHeight="1">
      <c r="A286" s="10">
        <f>IF(B286="","",COUNTA($B$4:B286))</f>
        <v>283</v>
      </c>
      <c r="B286" s="13" t="s">
        <v>615</v>
      </c>
      <c r="C286" s="13" t="s">
        <v>188</v>
      </c>
      <c r="D286" s="14" t="s">
        <v>1778</v>
      </c>
      <c r="E286" s="13" t="s">
        <v>16</v>
      </c>
      <c r="F286" s="13" t="s">
        <v>1990</v>
      </c>
      <c r="G286" s="23" t="s">
        <v>52</v>
      </c>
      <c r="H286" s="15" t="s">
        <v>33</v>
      </c>
    </row>
    <row r="287" spans="1:8" s="17" customFormat="1" ht="17.25" customHeight="1">
      <c r="A287" s="10">
        <f>IF(B287="","",COUNTA($B$4:B287))</f>
        <v>284</v>
      </c>
      <c r="B287" s="13" t="s">
        <v>616</v>
      </c>
      <c r="C287" s="13" t="s">
        <v>188</v>
      </c>
      <c r="D287" s="14" t="s">
        <v>1350</v>
      </c>
      <c r="E287" s="13" t="s">
        <v>42</v>
      </c>
      <c r="F287" s="13" t="s">
        <v>2101</v>
      </c>
      <c r="G287" s="23" t="s">
        <v>52</v>
      </c>
      <c r="H287" s="15" t="s">
        <v>4</v>
      </c>
    </row>
    <row r="288" spans="1:8" s="17" customFormat="1" ht="17.25" customHeight="1">
      <c r="A288" s="10">
        <f>IF(B288="","",COUNTA($B$4:B288))</f>
        <v>285</v>
      </c>
      <c r="B288" s="13" t="s">
        <v>617</v>
      </c>
      <c r="C288" s="13" t="s">
        <v>188</v>
      </c>
      <c r="D288" s="14" t="s">
        <v>1424</v>
      </c>
      <c r="E288" s="13" t="s">
        <v>6</v>
      </c>
      <c r="F288" s="13" t="s">
        <v>1834</v>
      </c>
      <c r="G288" s="23" t="s">
        <v>52</v>
      </c>
      <c r="H288" s="15" t="s">
        <v>4</v>
      </c>
    </row>
    <row r="289" spans="1:8" s="17" customFormat="1" ht="17.25" customHeight="1">
      <c r="A289" s="10">
        <f>IF(B289="","",COUNTA($B$4:B289))</f>
        <v>286</v>
      </c>
      <c r="B289" s="13" t="s">
        <v>618</v>
      </c>
      <c r="C289" s="13" t="s">
        <v>188</v>
      </c>
      <c r="D289" s="14" t="s">
        <v>1343</v>
      </c>
      <c r="E289" s="13" t="s">
        <v>5</v>
      </c>
      <c r="F289" s="13" t="s">
        <v>1893</v>
      </c>
      <c r="G289" s="23" t="s">
        <v>52</v>
      </c>
      <c r="H289" s="15" t="s">
        <v>4</v>
      </c>
    </row>
    <row r="290" spans="1:8" s="17" customFormat="1" ht="17.25" customHeight="1">
      <c r="A290" s="10">
        <f>IF(B290="","",COUNTA($B$4:B290))</f>
        <v>287</v>
      </c>
      <c r="B290" s="13" t="s">
        <v>399</v>
      </c>
      <c r="C290" s="13" t="s">
        <v>188</v>
      </c>
      <c r="D290" s="14" t="s">
        <v>1255</v>
      </c>
      <c r="E290" s="13" t="s">
        <v>89</v>
      </c>
      <c r="F290" s="13" t="s">
        <v>1841</v>
      </c>
      <c r="G290" s="23" t="s">
        <v>52</v>
      </c>
      <c r="H290" s="15" t="s">
        <v>4</v>
      </c>
    </row>
    <row r="291" spans="1:8" s="17" customFormat="1" ht="17.25" customHeight="1">
      <c r="A291" s="10">
        <f>IF(B291="","",COUNTA($B$4:B291))</f>
        <v>288</v>
      </c>
      <c r="B291" s="13" t="s">
        <v>619</v>
      </c>
      <c r="C291" s="13" t="s">
        <v>188</v>
      </c>
      <c r="D291" s="14" t="s">
        <v>1425</v>
      </c>
      <c r="E291" s="13" t="s">
        <v>56</v>
      </c>
      <c r="F291" s="13" t="s">
        <v>2054</v>
      </c>
      <c r="G291" s="23" t="s">
        <v>52</v>
      </c>
      <c r="H291" s="15" t="s">
        <v>4</v>
      </c>
    </row>
    <row r="292" spans="1:8" s="17" customFormat="1" ht="17.25" customHeight="1">
      <c r="A292" s="10">
        <f>IF(B292="","",COUNTA($B$4:B292))</f>
        <v>289</v>
      </c>
      <c r="B292" s="13" t="s">
        <v>620</v>
      </c>
      <c r="C292" s="13" t="s">
        <v>188</v>
      </c>
      <c r="D292" s="14" t="s">
        <v>1426</v>
      </c>
      <c r="E292" s="13" t="s">
        <v>7</v>
      </c>
      <c r="F292" s="13" t="s">
        <v>1991</v>
      </c>
      <c r="G292" s="23" t="s">
        <v>52</v>
      </c>
      <c r="H292" s="15" t="s">
        <v>4</v>
      </c>
    </row>
    <row r="293" spans="1:8" s="17" customFormat="1" ht="17.25" customHeight="1">
      <c r="A293" s="10">
        <f>IF(B293="","",COUNTA($B$4:B293))</f>
        <v>290</v>
      </c>
      <c r="B293" s="13" t="s">
        <v>621</v>
      </c>
      <c r="C293" s="13" t="s">
        <v>188</v>
      </c>
      <c r="D293" s="14" t="s">
        <v>1427</v>
      </c>
      <c r="E293" s="13" t="s">
        <v>196</v>
      </c>
      <c r="F293" s="13" t="s">
        <v>1825</v>
      </c>
      <c r="G293" s="23" t="s">
        <v>52</v>
      </c>
      <c r="H293" s="15" t="s">
        <v>4</v>
      </c>
    </row>
    <row r="294" spans="1:8" s="17" customFormat="1" ht="17.25" customHeight="1">
      <c r="A294" s="10">
        <f>IF(B294="","",COUNTA($B$4:B294))</f>
        <v>291</v>
      </c>
      <c r="B294" s="13" t="s">
        <v>622</v>
      </c>
      <c r="C294" s="13" t="s">
        <v>188</v>
      </c>
      <c r="D294" s="14" t="s">
        <v>1428</v>
      </c>
      <c r="E294" s="13" t="s">
        <v>7</v>
      </c>
      <c r="F294" s="13" t="s">
        <v>2085</v>
      </c>
      <c r="G294" s="23" t="s">
        <v>52</v>
      </c>
      <c r="H294" s="15" t="s">
        <v>4</v>
      </c>
    </row>
    <row r="295" spans="1:8" s="17" customFormat="1" ht="17.25" customHeight="1">
      <c r="A295" s="10">
        <f>IF(B295="","",COUNTA($B$4:B295))</f>
        <v>292</v>
      </c>
      <c r="B295" s="13" t="s">
        <v>623</v>
      </c>
      <c r="C295" s="13" t="s">
        <v>188</v>
      </c>
      <c r="D295" s="14" t="s">
        <v>1429</v>
      </c>
      <c r="E295" s="13" t="s">
        <v>7</v>
      </c>
      <c r="F295" s="13" t="s">
        <v>1992</v>
      </c>
      <c r="G295" s="23" t="s">
        <v>52</v>
      </c>
      <c r="H295" s="15" t="s">
        <v>4</v>
      </c>
    </row>
    <row r="296" spans="1:8" s="17" customFormat="1" ht="17.25" customHeight="1">
      <c r="A296" s="10">
        <f>IF(B296="","",COUNTA($B$4:B296))</f>
        <v>293</v>
      </c>
      <c r="B296" s="13" t="s">
        <v>624</v>
      </c>
      <c r="C296" s="13" t="s">
        <v>188</v>
      </c>
      <c r="D296" s="14" t="s">
        <v>1212</v>
      </c>
      <c r="E296" s="13" t="s">
        <v>40</v>
      </c>
      <c r="F296" s="13" t="s">
        <v>1858</v>
      </c>
      <c r="G296" s="23" t="s">
        <v>52</v>
      </c>
      <c r="H296" s="15" t="s">
        <v>4</v>
      </c>
    </row>
    <row r="297" spans="1:8" s="17" customFormat="1" ht="17.25" customHeight="1">
      <c r="A297" s="10">
        <f>IF(B297="","",COUNTA($B$4:B297))</f>
        <v>294</v>
      </c>
      <c r="B297" s="13" t="s">
        <v>625</v>
      </c>
      <c r="C297" s="13" t="s">
        <v>188</v>
      </c>
      <c r="D297" s="14" t="s">
        <v>1430</v>
      </c>
      <c r="E297" s="13" t="s">
        <v>197</v>
      </c>
      <c r="F297" s="13" t="s">
        <v>2091</v>
      </c>
      <c r="G297" s="23" t="s">
        <v>52</v>
      </c>
      <c r="H297" s="15" t="s">
        <v>4</v>
      </c>
    </row>
    <row r="298" spans="1:8" s="17" customFormat="1" ht="17.25" customHeight="1">
      <c r="A298" s="10">
        <f>IF(B298="","",COUNTA($B$4:B298))</f>
        <v>295</v>
      </c>
      <c r="B298" s="13" t="s">
        <v>626</v>
      </c>
      <c r="C298" s="13" t="s">
        <v>188</v>
      </c>
      <c r="D298" s="14" t="s">
        <v>1244</v>
      </c>
      <c r="E298" s="13" t="s">
        <v>197</v>
      </c>
      <c r="F298" s="13" t="s">
        <v>2152</v>
      </c>
      <c r="G298" s="23" t="s">
        <v>52</v>
      </c>
      <c r="H298" s="15" t="s">
        <v>4</v>
      </c>
    </row>
    <row r="299" spans="1:8" s="17" customFormat="1" ht="17.25" customHeight="1">
      <c r="A299" s="10">
        <f>IF(B299="","",COUNTA($B$4:B299))</f>
        <v>296</v>
      </c>
      <c r="B299" s="13" t="s">
        <v>627</v>
      </c>
      <c r="C299" s="13" t="s">
        <v>188</v>
      </c>
      <c r="D299" s="14" t="s">
        <v>1431</v>
      </c>
      <c r="E299" s="13" t="s">
        <v>198</v>
      </c>
      <c r="F299" s="13" t="s">
        <v>1837</v>
      </c>
      <c r="G299" s="23" t="s">
        <v>52</v>
      </c>
      <c r="H299" s="15" t="s">
        <v>4</v>
      </c>
    </row>
    <row r="300" spans="1:8" s="17" customFormat="1" ht="17.25" customHeight="1">
      <c r="A300" s="10">
        <f>IF(B300="","",COUNTA($B$4:B300))</f>
        <v>297</v>
      </c>
      <c r="B300" s="13" t="s">
        <v>628</v>
      </c>
      <c r="C300" s="13" t="s">
        <v>188</v>
      </c>
      <c r="D300" s="14" t="s">
        <v>1432</v>
      </c>
      <c r="E300" s="13" t="s">
        <v>7</v>
      </c>
      <c r="F300" s="13" t="s">
        <v>1862</v>
      </c>
      <c r="G300" s="23" t="s">
        <v>52</v>
      </c>
      <c r="H300" s="15" t="s">
        <v>4</v>
      </c>
    </row>
    <row r="301" spans="1:8" s="17" customFormat="1" ht="17.25" customHeight="1">
      <c r="A301" s="10">
        <f>IF(B301="","",COUNTA($B$4:B301))</f>
        <v>298</v>
      </c>
      <c r="B301" s="13" t="s">
        <v>629</v>
      </c>
      <c r="C301" s="13" t="s">
        <v>188</v>
      </c>
      <c r="D301" s="14" t="s">
        <v>1433</v>
      </c>
      <c r="E301" s="13" t="s">
        <v>199</v>
      </c>
      <c r="F301" s="13" t="s">
        <v>1894</v>
      </c>
      <c r="G301" s="23" t="s">
        <v>52</v>
      </c>
      <c r="H301" s="15" t="s">
        <v>4</v>
      </c>
    </row>
    <row r="302" spans="1:8" s="17" customFormat="1" ht="17.25" customHeight="1">
      <c r="A302" s="10">
        <f>IF(B302="","",COUNTA($B$4:B302))</f>
        <v>299</v>
      </c>
      <c r="B302" s="13" t="s">
        <v>630</v>
      </c>
      <c r="C302" s="13" t="s">
        <v>188</v>
      </c>
      <c r="D302" s="14" t="s">
        <v>1434</v>
      </c>
      <c r="E302" s="13" t="s">
        <v>17</v>
      </c>
      <c r="F302" s="13" t="s">
        <v>2049</v>
      </c>
      <c r="G302" s="23" t="s">
        <v>52</v>
      </c>
      <c r="H302" s="15" t="s">
        <v>4</v>
      </c>
    </row>
    <row r="303" spans="1:8" s="17" customFormat="1" ht="17.25" customHeight="1">
      <c r="A303" s="10">
        <f>IF(B303="","",COUNTA($B$4:B303))</f>
        <v>300</v>
      </c>
      <c r="B303" s="13" t="s">
        <v>631</v>
      </c>
      <c r="C303" s="13" t="s">
        <v>188</v>
      </c>
      <c r="D303" s="14" t="s">
        <v>1435</v>
      </c>
      <c r="E303" s="13" t="s">
        <v>15</v>
      </c>
      <c r="F303" s="13" t="s">
        <v>1895</v>
      </c>
      <c r="G303" s="23" t="s">
        <v>52</v>
      </c>
      <c r="H303" s="15" t="s">
        <v>4</v>
      </c>
    </row>
    <row r="304" spans="1:8" s="17" customFormat="1" ht="17.25" customHeight="1">
      <c r="A304" s="10">
        <f>IF(B304="","",COUNTA($B$4:B304))</f>
        <v>301</v>
      </c>
      <c r="B304" s="13" t="s">
        <v>400</v>
      </c>
      <c r="C304" s="13" t="s">
        <v>188</v>
      </c>
      <c r="D304" s="14" t="s">
        <v>1211</v>
      </c>
      <c r="E304" s="13" t="s">
        <v>200</v>
      </c>
      <c r="F304" s="13" t="s">
        <v>2164</v>
      </c>
      <c r="G304" s="23" t="s">
        <v>52</v>
      </c>
      <c r="H304" s="15" t="s">
        <v>4</v>
      </c>
    </row>
    <row r="305" spans="1:8" s="17" customFormat="1" ht="17.25" customHeight="1">
      <c r="A305" s="10">
        <f>IF(B305="","",COUNTA($B$4:B305))</f>
        <v>302</v>
      </c>
      <c r="B305" s="13" t="s">
        <v>632</v>
      </c>
      <c r="C305" s="13" t="s">
        <v>188</v>
      </c>
      <c r="D305" s="14" t="s">
        <v>1436</v>
      </c>
      <c r="E305" s="13" t="s">
        <v>22</v>
      </c>
      <c r="F305" s="13" t="s">
        <v>2092</v>
      </c>
      <c r="G305" s="23" t="s">
        <v>52</v>
      </c>
      <c r="H305" s="15" t="s">
        <v>4</v>
      </c>
    </row>
    <row r="306" spans="1:8" s="17" customFormat="1" ht="17.25" customHeight="1">
      <c r="A306" s="10">
        <f>IF(B306="","",COUNTA($B$4:B306))</f>
        <v>303</v>
      </c>
      <c r="B306" s="13" t="s">
        <v>633</v>
      </c>
      <c r="C306" s="13" t="s">
        <v>188</v>
      </c>
      <c r="D306" s="14" t="s">
        <v>1779</v>
      </c>
      <c r="E306" s="13" t="s">
        <v>201</v>
      </c>
      <c r="F306" s="13" t="s">
        <v>2097</v>
      </c>
      <c r="G306" s="23" t="s">
        <v>52</v>
      </c>
      <c r="H306" s="15" t="s">
        <v>4</v>
      </c>
    </row>
    <row r="307" spans="1:8" s="17" customFormat="1" ht="17.25" customHeight="1">
      <c r="A307" s="10">
        <f>IF(B307="","",COUNTA($B$4:B307))</f>
        <v>304</v>
      </c>
      <c r="B307" s="13" t="s">
        <v>634</v>
      </c>
      <c r="C307" s="13" t="s">
        <v>188</v>
      </c>
      <c r="D307" s="14" t="s">
        <v>1437</v>
      </c>
      <c r="E307" s="13" t="s">
        <v>61</v>
      </c>
      <c r="F307" s="13" t="s">
        <v>2090</v>
      </c>
      <c r="G307" s="23" t="s">
        <v>52</v>
      </c>
      <c r="H307" s="15" t="s">
        <v>4</v>
      </c>
    </row>
    <row r="308" spans="1:8" s="17" customFormat="1" ht="17.25" customHeight="1">
      <c r="A308" s="10">
        <f>IF(B308="","",COUNTA($B$4:B308))</f>
        <v>305</v>
      </c>
      <c r="B308" s="13" t="s">
        <v>635</v>
      </c>
      <c r="C308" s="13" t="s">
        <v>188</v>
      </c>
      <c r="D308" s="14" t="s">
        <v>1438</v>
      </c>
      <c r="E308" s="13" t="s">
        <v>61</v>
      </c>
      <c r="F308" s="13" t="s">
        <v>2090</v>
      </c>
      <c r="G308" s="23" t="s">
        <v>52</v>
      </c>
      <c r="H308" s="15" t="s">
        <v>4</v>
      </c>
    </row>
    <row r="309" spans="1:8" s="17" customFormat="1" ht="17.25" customHeight="1">
      <c r="A309" s="10">
        <f>IF(B309="","",COUNTA($B$4:B309))</f>
        <v>306</v>
      </c>
      <c r="B309" s="13" t="s">
        <v>636</v>
      </c>
      <c r="C309" s="13" t="s">
        <v>189</v>
      </c>
      <c r="D309" s="14" t="s">
        <v>1439</v>
      </c>
      <c r="E309" s="13" t="s">
        <v>78</v>
      </c>
      <c r="F309" s="13" t="s">
        <v>2055</v>
      </c>
      <c r="G309" s="23" t="s">
        <v>52</v>
      </c>
      <c r="H309" s="15" t="s">
        <v>4</v>
      </c>
    </row>
    <row r="310" spans="1:8" s="17" customFormat="1" ht="17.25" customHeight="1">
      <c r="A310" s="10">
        <f>IF(B310="","",COUNTA($B$4:B310))</f>
        <v>307</v>
      </c>
      <c r="B310" s="13" t="s">
        <v>637</v>
      </c>
      <c r="C310" s="13" t="s">
        <v>189</v>
      </c>
      <c r="D310" s="14" t="s">
        <v>1440</v>
      </c>
      <c r="E310" s="13" t="s">
        <v>46</v>
      </c>
      <c r="F310" s="13" t="s">
        <v>2085</v>
      </c>
      <c r="G310" s="23" t="s">
        <v>52</v>
      </c>
      <c r="H310" s="15" t="s">
        <v>4</v>
      </c>
    </row>
    <row r="311" spans="1:8" s="17" customFormat="1" ht="17.25" customHeight="1">
      <c r="A311" s="10">
        <f>IF(B311="","",COUNTA($B$4:B311))</f>
        <v>308</v>
      </c>
      <c r="B311" s="13" t="s">
        <v>638</v>
      </c>
      <c r="C311" s="13" t="s">
        <v>189</v>
      </c>
      <c r="D311" s="14" t="s">
        <v>1441</v>
      </c>
      <c r="E311" s="13" t="s">
        <v>202</v>
      </c>
      <c r="F311" s="13" t="s">
        <v>2039</v>
      </c>
      <c r="G311" s="23" t="s">
        <v>52</v>
      </c>
      <c r="H311" s="15" t="s">
        <v>4</v>
      </c>
    </row>
    <row r="312" spans="1:8" s="17" customFormat="1" ht="17.25" customHeight="1">
      <c r="A312" s="10">
        <f>IF(B312="","",COUNTA($B$4:B312))</f>
        <v>309</v>
      </c>
      <c r="B312" s="13" t="s">
        <v>639</v>
      </c>
      <c r="C312" s="13" t="s">
        <v>189</v>
      </c>
      <c r="D312" s="14" t="s">
        <v>1442</v>
      </c>
      <c r="E312" s="13" t="s">
        <v>39</v>
      </c>
      <c r="F312" s="13" t="s">
        <v>2059</v>
      </c>
      <c r="G312" s="23" t="s">
        <v>52</v>
      </c>
      <c r="H312" s="15" t="s">
        <v>4</v>
      </c>
    </row>
    <row r="313" spans="1:8" s="17" customFormat="1" ht="17.25" customHeight="1">
      <c r="A313" s="10">
        <f>IF(B313="","",COUNTA($B$4:B313))</f>
        <v>310</v>
      </c>
      <c r="B313" s="13" t="s">
        <v>640</v>
      </c>
      <c r="C313" s="13" t="s">
        <v>189</v>
      </c>
      <c r="D313" s="14" t="s">
        <v>1443</v>
      </c>
      <c r="E313" s="13" t="s">
        <v>54</v>
      </c>
      <c r="F313" s="13" t="s">
        <v>1993</v>
      </c>
      <c r="G313" s="23" t="s">
        <v>52</v>
      </c>
      <c r="H313" s="15" t="s">
        <v>4</v>
      </c>
    </row>
    <row r="314" spans="1:8" s="17" customFormat="1" ht="17.25" customHeight="1">
      <c r="A314" s="10">
        <f>IF(B314="","",COUNTA($B$4:B314))</f>
        <v>311</v>
      </c>
      <c r="B314" s="13" t="s">
        <v>641</v>
      </c>
      <c r="C314" s="13" t="s">
        <v>189</v>
      </c>
      <c r="D314" s="14" t="s">
        <v>1780</v>
      </c>
      <c r="E314" s="13" t="s">
        <v>30</v>
      </c>
      <c r="F314" s="13" t="s">
        <v>1896</v>
      </c>
      <c r="G314" s="23" t="s">
        <v>52</v>
      </c>
      <c r="H314" s="15" t="s">
        <v>33</v>
      </c>
    </row>
    <row r="315" spans="1:8" s="17" customFormat="1" ht="17.25" customHeight="1">
      <c r="A315" s="10">
        <f>IF(B315="","",COUNTA($B$4:B315))</f>
        <v>312</v>
      </c>
      <c r="B315" s="13" t="s">
        <v>642</v>
      </c>
      <c r="C315" s="13" t="s">
        <v>189</v>
      </c>
      <c r="D315" s="14" t="s">
        <v>1444</v>
      </c>
      <c r="E315" s="13" t="s">
        <v>30</v>
      </c>
      <c r="F315" s="13" t="s">
        <v>1885</v>
      </c>
      <c r="G315" s="23" t="s">
        <v>52</v>
      </c>
      <c r="H315" s="15" t="s">
        <v>4</v>
      </c>
    </row>
    <row r="316" spans="1:8" s="17" customFormat="1" ht="17.25" customHeight="1">
      <c r="A316" s="10">
        <f>IF(B316="","",COUNTA($B$4:B316))</f>
        <v>313</v>
      </c>
      <c r="B316" s="13" t="s">
        <v>643</v>
      </c>
      <c r="C316" s="13" t="s">
        <v>189</v>
      </c>
      <c r="D316" s="14" t="s">
        <v>1445</v>
      </c>
      <c r="E316" s="13" t="s">
        <v>195</v>
      </c>
      <c r="F316" s="13" t="s">
        <v>1994</v>
      </c>
      <c r="G316" s="23" t="s">
        <v>52</v>
      </c>
      <c r="H316" s="15" t="s">
        <v>4</v>
      </c>
    </row>
    <row r="317" spans="1:8" s="17" customFormat="1" ht="17.25" customHeight="1">
      <c r="A317" s="10">
        <f>IF(B317="","",COUNTA($B$4:B317))</f>
        <v>314</v>
      </c>
      <c r="B317" s="13" t="s">
        <v>644</v>
      </c>
      <c r="C317" s="13" t="s">
        <v>189</v>
      </c>
      <c r="D317" s="14" t="s">
        <v>1446</v>
      </c>
      <c r="E317" s="13" t="s">
        <v>5</v>
      </c>
      <c r="F317" s="13" t="s">
        <v>2107</v>
      </c>
      <c r="G317" s="23" t="s">
        <v>52</v>
      </c>
      <c r="H317" s="15" t="s">
        <v>4</v>
      </c>
    </row>
    <row r="318" spans="1:8" s="17" customFormat="1" ht="17.25" customHeight="1">
      <c r="A318" s="10">
        <f>IF(B318="","",COUNTA($B$4:B318))</f>
        <v>315</v>
      </c>
      <c r="B318" s="13" t="s">
        <v>645</v>
      </c>
      <c r="C318" s="13" t="s">
        <v>189</v>
      </c>
      <c r="D318" s="14" t="s">
        <v>1447</v>
      </c>
      <c r="E318" s="13" t="s">
        <v>25</v>
      </c>
      <c r="F318" s="13" t="s">
        <v>2122</v>
      </c>
      <c r="G318" s="23" t="s">
        <v>52</v>
      </c>
      <c r="H318" s="15" t="s">
        <v>4</v>
      </c>
    </row>
    <row r="319" spans="1:8" s="17" customFormat="1" ht="17.25" customHeight="1">
      <c r="A319" s="10">
        <f>IF(B319="","",COUNTA($B$4:B319))</f>
        <v>316</v>
      </c>
      <c r="B319" s="13" t="s">
        <v>646</v>
      </c>
      <c r="C319" s="13" t="s">
        <v>189</v>
      </c>
      <c r="D319" s="14" t="s">
        <v>1448</v>
      </c>
      <c r="E319" s="13" t="s">
        <v>203</v>
      </c>
      <c r="F319" s="13" t="s">
        <v>2088</v>
      </c>
      <c r="G319" s="23" t="s">
        <v>52</v>
      </c>
      <c r="H319" s="15" t="s">
        <v>4</v>
      </c>
    </row>
    <row r="320" spans="1:8" s="17" customFormat="1" ht="17.25" customHeight="1">
      <c r="A320" s="10">
        <f>IF(B320="","",COUNTA($B$4:B320))</f>
        <v>317</v>
      </c>
      <c r="B320" s="13" t="s">
        <v>647</v>
      </c>
      <c r="C320" s="13" t="s">
        <v>189</v>
      </c>
      <c r="D320" s="14" t="s">
        <v>1430</v>
      </c>
      <c r="E320" s="13" t="s">
        <v>203</v>
      </c>
      <c r="F320" s="13" t="s">
        <v>2157</v>
      </c>
      <c r="G320" s="23" t="s">
        <v>52</v>
      </c>
      <c r="H320" s="15" t="s">
        <v>4</v>
      </c>
    </row>
    <row r="321" spans="1:8" s="18" customFormat="1">
      <c r="A321" s="10">
        <f>IF(B321="","",COUNTA($B$4:B321))</f>
        <v>318</v>
      </c>
      <c r="B321" s="13" t="s">
        <v>648</v>
      </c>
      <c r="C321" s="13" t="s">
        <v>189</v>
      </c>
      <c r="D321" s="14" t="s">
        <v>1211</v>
      </c>
      <c r="E321" s="13" t="s">
        <v>204</v>
      </c>
      <c r="F321" s="13" t="s">
        <v>1820</v>
      </c>
      <c r="G321" s="23" t="s">
        <v>52</v>
      </c>
      <c r="H321" s="15" t="s">
        <v>4</v>
      </c>
    </row>
    <row r="322" spans="1:8" s="18" customFormat="1">
      <c r="A322" s="10">
        <f>IF(B322="","",COUNTA($B$4:B322))</f>
        <v>319</v>
      </c>
      <c r="B322" s="13" t="s">
        <v>649</v>
      </c>
      <c r="C322" s="13" t="s">
        <v>189</v>
      </c>
      <c r="D322" s="14" t="s">
        <v>1781</v>
      </c>
      <c r="E322" s="13" t="s">
        <v>53</v>
      </c>
      <c r="F322" s="13" t="s">
        <v>1897</v>
      </c>
      <c r="G322" s="23" t="s">
        <v>52</v>
      </c>
      <c r="H322" s="15" t="s">
        <v>4</v>
      </c>
    </row>
    <row r="323" spans="1:8" s="18" customFormat="1">
      <c r="A323" s="10">
        <f>IF(B323="","",COUNTA($B$4:B323))</f>
        <v>320</v>
      </c>
      <c r="B323" s="13" t="s">
        <v>449</v>
      </c>
      <c r="C323" s="13" t="s">
        <v>189</v>
      </c>
      <c r="D323" s="14" t="s">
        <v>1298</v>
      </c>
      <c r="E323" s="13" t="s">
        <v>8</v>
      </c>
      <c r="F323" s="13" t="s">
        <v>1854</v>
      </c>
      <c r="G323" s="23" t="s">
        <v>52</v>
      </c>
      <c r="H323" s="15" t="s">
        <v>18</v>
      </c>
    </row>
    <row r="324" spans="1:8" s="18" customFormat="1">
      <c r="A324" s="10">
        <f>IF(B324="","",COUNTA($B$4:B324))</f>
        <v>321</v>
      </c>
      <c r="B324" s="13" t="s">
        <v>650</v>
      </c>
      <c r="C324" s="13" t="s">
        <v>189</v>
      </c>
      <c r="D324" s="14" t="s">
        <v>1387</v>
      </c>
      <c r="E324" s="13" t="s">
        <v>205</v>
      </c>
      <c r="F324" s="13" t="s">
        <v>1898</v>
      </c>
      <c r="G324" s="23" t="s">
        <v>52</v>
      </c>
      <c r="H324" s="15" t="s">
        <v>4</v>
      </c>
    </row>
    <row r="325" spans="1:8" s="18" customFormat="1">
      <c r="A325" s="10">
        <f>IF(B325="","",COUNTA($B$4:B325))</f>
        <v>322</v>
      </c>
      <c r="B325" s="13" t="s">
        <v>651</v>
      </c>
      <c r="C325" s="13" t="s">
        <v>189</v>
      </c>
      <c r="D325" s="14" t="s">
        <v>1449</v>
      </c>
      <c r="E325" s="13" t="s">
        <v>205</v>
      </c>
      <c r="F325" s="13" t="s">
        <v>2093</v>
      </c>
      <c r="G325" s="23" t="s">
        <v>52</v>
      </c>
      <c r="H325" s="15" t="s">
        <v>4</v>
      </c>
    </row>
    <row r="326" spans="1:8" s="18" customFormat="1">
      <c r="A326" s="10">
        <f>IF(B326="","",COUNTA($B$4:B326))</f>
        <v>323</v>
      </c>
      <c r="B326" s="13" t="s">
        <v>652</v>
      </c>
      <c r="C326" s="13" t="s">
        <v>189</v>
      </c>
      <c r="D326" s="14" t="s">
        <v>1450</v>
      </c>
      <c r="E326" s="13" t="s">
        <v>69</v>
      </c>
      <c r="F326" s="13" t="s">
        <v>1858</v>
      </c>
      <c r="G326" s="23" t="s">
        <v>52</v>
      </c>
      <c r="H326" s="15" t="s">
        <v>4</v>
      </c>
    </row>
    <row r="327" spans="1:8" s="18" customFormat="1">
      <c r="A327" s="10">
        <f>IF(B327="","",COUNTA($B$4:B327))</f>
        <v>324</v>
      </c>
      <c r="B327" s="13" t="s">
        <v>653</v>
      </c>
      <c r="C327" s="13" t="s">
        <v>189</v>
      </c>
      <c r="D327" s="14" t="s">
        <v>1451</v>
      </c>
      <c r="E327" s="13" t="s">
        <v>40</v>
      </c>
      <c r="F327" s="13" t="s">
        <v>2056</v>
      </c>
      <c r="G327" s="23" t="s">
        <v>52</v>
      </c>
      <c r="H327" s="15" t="s">
        <v>4</v>
      </c>
    </row>
    <row r="328" spans="1:8" s="18" customFormat="1">
      <c r="A328" s="10">
        <f>IF(B328="","",COUNTA($B$4:B328))</f>
        <v>325</v>
      </c>
      <c r="B328" s="13" t="s">
        <v>447</v>
      </c>
      <c r="C328" s="13" t="s">
        <v>189</v>
      </c>
      <c r="D328" s="14" t="s">
        <v>1296</v>
      </c>
      <c r="E328" s="13" t="s">
        <v>206</v>
      </c>
      <c r="F328" s="13" t="s">
        <v>1853</v>
      </c>
      <c r="G328" s="23" t="s">
        <v>52</v>
      </c>
      <c r="H328" s="15" t="s">
        <v>33</v>
      </c>
    </row>
    <row r="329" spans="1:8" s="18" customFormat="1">
      <c r="A329" s="10">
        <f>IF(B329="","",COUNTA($B$4:B329))</f>
        <v>326</v>
      </c>
      <c r="B329" s="13" t="s">
        <v>654</v>
      </c>
      <c r="C329" s="13" t="s">
        <v>189</v>
      </c>
      <c r="D329" s="14" t="s">
        <v>1335</v>
      </c>
      <c r="E329" s="13" t="s">
        <v>207</v>
      </c>
      <c r="F329" s="13" t="s">
        <v>1995</v>
      </c>
      <c r="G329" s="23" t="s">
        <v>52</v>
      </c>
      <c r="H329" s="15" t="s">
        <v>4</v>
      </c>
    </row>
    <row r="330" spans="1:8" s="18" customFormat="1">
      <c r="A330" s="10">
        <f>IF(B330="","",COUNTA($B$4:B330))</f>
        <v>327</v>
      </c>
      <c r="B330" s="13" t="s">
        <v>655</v>
      </c>
      <c r="C330" s="13" t="s">
        <v>189</v>
      </c>
      <c r="D330" s="14" t="s">
        <v>1452</v>
      </c>
      <c r="E330" s="13" t="s">
        <v>207</v>
      </c>
      <c r="F330" s="13" t="s">
        <v>2133</v>
      </c>
      <c r="G330" s="23" t="s">
        <v>52</v>
      </c>
      <c r="H330" s="15" t="s">
        <v>33</v>
      </c>
    </row>
    <row r="331" spans="1:8" s="18" customFormat="1">
      <c r="A331" s="10">
        <f>IF(B331="","",COUNTA($B$4:B331))</f>
        <v>328</v>
      </c>
      <c r="B331" s="13" t="s">
        <v>656</v>
      </c>
      <c r="C331" s="13" t="s">
        <v>189</v>
      </c>
      <c r="D331" s="14" t="s">
        <v>1453</v>
      </c>
      <c r="E331" s="13" t="s">
        <v>64</v>
      </c>
      <c r="F331" s="13" t="s">
        <v>2134</v>
      </c>
      <c r="G331" s="23" t="s">
        <v>52</v>
      </c>
      <c r="H331" s="15" t="s">
        <v>4</v>
      </c>
    </row>
    <row r="332" spans="1:8" s="18" customFormat="1">
      <c r="A332" s="10">
        <f>IF(B332="","",COUNTA($B$4:B332))</f>
        <v>329</v>
      </c>
      <c r="B332" s="13" t="s">
        <v>657</v>
      </c>
      <c r="C332" s="13" t="s">
        <v>189</v>
      </c>
      <c r="D332" s="14" t="s">
        <v>1454</v>
      </c>
      <c r="E332" s="13" t="s">
        <v>64</v>
      </c>
      <c r="F332" s="13" t="s">
        <v>1996</v>
      </c>
      <c r="G332" s="23" t="s">
        <v>52</v>
      </c>
      <c r="H332" s="15" t="s">
        <v>4</v>
      </c>
    </row>
    <row r="333" spans="1:8" s="18" customFormat="1">
      <c r="A333" s="10">
        <f>IF(B333="","",COUNTA($B$4:B333))</f>
        <v>330</v>
      </c>
      <c r="B333" s="13" t="s">
        <v>658</v>
      </c>
      <c r="C333" s="13" t="s">
        <v>189</v>
      </c>
      <c r="D333" s="14" t="s">
        <v>1294</v>
      </c>
      <c r="E333" s="13" t="s">
        <v>25</v>
      </c>
      <c r="F333" s="13" t="s">
        <v>2049</v>
      </c>
      <c r="G333" s="23" t="s">
        <v>52</v>
      </c>
      <c r="H333" s="15" t="s">
        <v>4</v>
      </c>
    </row>
    <row r="334" spans="1:8" s="18" customFormat="1">
      <c r="A334" s="10">
        <f>IF(B334="","",COUNTA($B$4:B334))</f>
        <v>331</v>
      </c>
      <c r="B334" s="13" t="s">
        <v>659</v>
      </c>
      <c r="C334" s="13" t="s">
        <v>189</v>
      </c>
      <c r="D334" s="14" t="s">
        <v>1403</v>
      </c>
      <c r="E334" s="13" t="s">
        <v>204</v>
      </c>
      <c r="F334" s="13" t="s">
        <v>2068</v>
      </c>
      <c r="G334" s="23" t="s">
        <v>52</v>
      </c>
      <c r="H334" s="15" t="s">
        <v>4</v>
      </c>
    </row>
    <row r="335" spans="1:8" s="18" customFormat="1">
      <c r="A335" s="10">
        <f>IF(B335="","",COUNTA($B$4:B335))</f>
        <v>332</v>
      </c>
      <c r="B335" s="13" t="s">
        <v>660</v>
      </c>
      <c r="C335" s="13" t="s">
        <v>189</v>
      </c>
      <c r="D335" s="14" t="s">
        <v>1455</v>
      </c>
      <c r="E335" s="13" t="s">
        <v>9</v>
      </c>
      <c r="F335" s="13" t="s">
        <v>2146</v>
      </c>
      <c r="G335" s="23" t="s">
        <v>52</v>
      </c>
      <c r="H335" s="15" t="s">
        <v>19</v>
      </c>
    </row>
    <row r="336" spans="1:8" s="28" customFormat="1">
      <c r="A336" s="10">
        <f>IF(B336="","",COUNTA($B$4:B336))</f>
        <v>333</v>
      </c>
      <c r="B336" s="13" t="s">
        <v>488</v>
      </c>
      <c r="C336" s="13" t="s">
        <v>189</v>
      </c>
      <c r="D336" s="14" t="s">
        <v>1330</v>
      </c>
      <c r="E336" s="13" t="s">
        <v>36</v>
      </c>
      <c r="F336" s="13" t="s">
        <v>1866</v>
      </c>
      <c r="G336" s="23" t="s">
        <v>52</v>
      </c>
      <c r="H336" s="15" t="s">
        <v>4</v>
      </c>
    </row>
    <row r="337" spans="1:8" s="18" customFormat="1">
      <c r="A337" s="10">
        <f>IF(B337="","",COUNTA($B$4:B337))</f>
        <v>334</v>
      </c>
      <c r="B337" s="13" t="s">
        <v>661</v>
      </c>
      <c r="C337" s="13" t="s">
        <v>189</v>
      </c>
      <c r="D337" s="14" t="s">
        <v>1456</v>
      </c>
      <c r="E337" s="13" t="s">
        <v>204</v>
      </c>
      <c r="F337" s="13" t="s">
        <v>2093</v>
      </c>
      <c r="G337" s="23" t="s">
        <v>52</v>
      </c>
      <c r="H337" s="15" t="s">
        <v>4</v>
      </c>
    </row>
    <row r="338" spans="1:8" s="18" customFormat="1">
      <c r="A338" s="10">
        <f>IF(B338="","",COUNTA($B$4:B338))</f>
        <v>335</v>
      </c>
      <c r="B338" s="13" t="s">
        <v>662</v>
      </c>
      <c r="C338" s="13" t="s">
        <v>189</v>
      </c>
      <c r="D338" s="14" t="s">
        <v>1233</v>
      </c>
      <c r="E338" s="13" t="s">
        <v>204</v>
      </c>
      <c r="F338" s="13" t="s">
        <v>2046</v>
      </c>
      <c r="G338" s="23" t="s">
        <v>52</v>
      </c>
      <c r="H338" s="15" t="s">
        <v>4</v>
      </c>
    </row>
    <row r="339" spans="1:8" s="18" customFormat="1">
      <c r="A339" s="10">
        <f>IF(B339="","",COUNTA($B$4:B339))</f>
        <v>336</v>
      </c>
      <c r="B339" s="13" t="s">
        <v>663</v>
      </c>
      <c r="C339" s="13" t="s">
        <v>189</v>
      </c>
      <c r="D339" s="14" t="s">
        <v>1457</v>
      </c>
      <c r="E339" s="13" t="s">
        <v>208</v>
      </c>
      <c r="F339" s="13" t="s">
        <v>1839</v>
      </c>
      <c r="G339" s="23" t="s">
        <v>52</v>
      </c>
      <c r="H339" s="15" t="s">
        <v>4</v>
      </c>
    </row>
    <row r="340" spans="1:8" s="18" customFormat="1">
      <c r="A340" s="10">
        <f>IF(B340="","",COUNTA($B$4:B340))</f>
        <v>337</v>
      </c>
      <c r="B340" s="13" t="s">
        <v>664</v>
      </c>
      <c r="C340" s="13" t="s">
        <v>189</v>
      </c>
      <c r="D340" s="14" t="s">
        <v>1458</v>
      </c>
      <c r="E340" s="13" t="s">
        <v>209</v>
      </c>
      <c r="F340" s="13" t="s">
        <v>2060</v>
      </c>
      <c r="G340" s="23" t="s">
        <v>52</v>
      </c>
      <c r="H340" s="15" t="s">
        <v>4</v>
      </c>
    </row>
    <row r="341" spans="1:8" s="18" customFormat="1">
      <c r="A341" s="10">
        <f>IF(B341="","",COUNTA($B$4:B341))</f>
        <v>338</v>
      </c>
      <c r="B341" s="13" t="s">
        <v>665</v>
      </c>
      <c r="C341" s="13" t="s">
        <v>189</v>
      </c>
      <c r="D341" s="14" t="s">
        <v>1459</v>
      </c>
      <c r="E341" s="13" t="s">
        <v>81</v>
      </c>
      <c r="F341" s="13" t="s">
        <v>2053</v>
      </c>
      <c r="G341" s="23" t="s">
        <v>52</v>
      </c>
      <c r="H341" s="15" t="s">
        <v>4</v>
      </c>
    </row>
    <row r="342" spans="1:8" s="18" customFormat="1">
      <c r="A342" s="10">
        <f>IF(B342="","",COUNTA($B$4:B342))</f>
        <v>339</v>
      </c>
      <c r="B342" s="13" t="s">
        <v>666</v>
      </c>
      <c r="C342" s="13" t="s">
        <v>189</v>
      </c>
      <c r="D342" s="14" t="s">
        <v>1460</v>
      </c>
      <c r="E342" s="13" t="s">
        <v>210</v>
      </c>
      <c r="F342" s="13" t="s">
        <v>2094</v>
      </c>
      <c r="G342" s="23" t="s">
        <v>52</v>
      </c>
      <c r="H342" s="15" t="s">
        <v>4</v>
      </c>
    </row>
    <row r="343" spans="1:8" s="18" customFormat="1">
      <c r="A343" s="10">
        <f>IF(B343="","",COUNTA($B$4:B343))</f>
        <v>340</v>
      </c>
      <c r="B343" s="13" t="s">
        <v>667</v>
      </c>
      <c r="C343" s="13" t="s">
        <v>189</v>
      </c>
      <c r="D343" s="14" t="s">
        <v>1461</v>
      </c>
      <c r="E343" s="13" t="s">
        <v>38</v>
      </c>
      <c r="F343" s="13" t="s">
        <v>2043</v>
      </c>
      <c r="G343" s="23" t="s">
        <v>52</v>
      </c>
      <c r="H343" s="15" t="s">
        <v>33</v>
      </c>
    </row>
    <row r="344" spans="1:8" s="18" customFormat="1">
      <c r="A344" s="10">
        <f>IF(B344="","",COUNTA($B$4:B344))</f>
        <v>341</v>
      </c>
      <c r="B344" s="13" t="s">
        <v>431</v>
      </c>
      <c r="C344" s="13" t="s">
        <v>189</v>
      </c>
      <c r="D344" s="14" t="s">
        <v>1283</v>
      </c>
      <c r="E344" s="13" t="s">
        <v>17</v>
      </c>
      <c r="F344" s="13" t="s">
        <v>2055</v>
      </c>
      <c r="G344" s="23" t="s">
        <v>52</v>
      </c>
      <c r="H344" s="15" t="s">
        <v>4</v>
      </c>
    </row>
    <row r="345" spans="1:8" s="18" customFormat="1">
      <c r="A345" s="10">
        <f>IF(B345="","",COUNTA($B$4:B345))</f>
        <v>342</v>
      </c>
      <c r="B345" s="13" t="s">
        <v>605</v>
      </c>
      <c r="C345" s="13" t="s">
        <v>211</v>
      </c>
      <c r="D345" s="14" t="s">
        <v>1397</v>
      </c>
      <c r="E345" s="13" t="s">
        <v>194</v>
      </c>
      <c r="F345" s="13" t="s">
        <v>2120</v>
      </c>
      <c r="G345" s="23" t="s">
        <v>52</v>
      </c>
      <c r="H345" s="15" t="s">
        <v>4</v>
      </c>
    </row>
    <row r="346" spans="1:8" s="18" customFormat="1">
      <c r="A346" s="10">
        <f>IF(B346="","",COUNTA($B$4:B346))</f>
        <v>343</v>
      </c>
      <c r="B346" s="13" t="s">
        <v>668</v>
      </c>
      <c r="C346" s="13" t="s">
        <v>211</v>
      </c>
      <c r="D346" s="14" t="s">
        <v>1462</v>
      </c>
      <c r="E346" s="13" t="s">
        <v>27</v>
      </c>
      <c r="F346" s="13" t="s">
        <v>1899</v>
      </c>
      <c r="G346" s="23" t="s">
        <v>52</v>
      </c>
      <c r="H346" s="15" t="s">
        <v>18</v>
      </c>
    </row>
    <row r="347" spans="1:8" s="18" customFormat="1">
      <c r="A347" s="10">
        <f>IF(B347="","",COUNTA($B$4:B347))</f>
        <v>344</v>
      </c>
      <c r="B347" s="13" t="s">
        <v>669</v>
      </c>
      <c r="C347" s="13" t="s">
        <v>211</v>
      </c>
      <c r="D347" s="14" t="s">
        <v>1463</v>
      </c>
      <c r="E347" s="13" t="s">
        <v>215</v>
      </c>
      <c r="F347" s="13" t="s">
        <v>2085</v>
      </c>
      <c r="G347" s="23" t="s">
        <v>52</v>
      </c>
      <c r="H347" s="15" t="s">
        <v>4</v>
      </c>
    </row>
    <row r="348" spans="1:8" s="18" customFormat="1">
      <c r="A348" s="10">
        <f>IF(B348="","",COUNTA($B$4:B348))</f>
        <v>345</v>
      </c>
      <c r="B348" s="13" t="s">
        <v>670</v>
      </c>
      <c r="C348" s="13" t="s">
        <v>211</v>
      </c>
      <c r="D348" s="14" t="s">
        <v>1454</v>
      </c>
      <c r="E348" s="13" t="s">
        <v>28</v>
      </c>
      <c r="F348" s="13" t="s">
        <v>1900</v>
      </c>
      <c r="G348" s="23" t="s">
        <v>52</v>
      </c>
      <c r="H348" s="16" t="s">
        <v>228</v>
      </c>
    </row>
    <row r="349" spans="1:8" s="18" customFormat="1">
      <c r="A349" s="10">
        <f>IF(B349="","",COUNTA($B$4:B349))</f>
        <v>346</v>
      </c>
      <c r="B349" s="13" t="s">
        <v>671</v>
      </c>
      <c r="C349" s="13" t="s">
        <v>211</v>
      </c>
      <c r="D349" s="14" t="s">
        <v>1464</v>
      </c>
      <c r="E349" s="13" t="s">
        <v>54</v>
      </c>
      <c r="F349" s="13" t="s">
        <v>1978</v>
      </c>
      <c r="G349" s="23" t="s">
        <v>52</v>
      </c>
      <c r="H349" s="15" t="s">
        <v>4</v>
      </c>
    </row>
    <row r="350" spans="1:8" s="18" customFormat="1">
      <c r="A350" s="10">
        <f>IF(B350="","",COUNTA($B$4:B350))</f>
        <v>347</v>
      </c>
      <c r="B350" s="13" t="s">
        <v>672</v>
      </c>
      <c r="C350" s="13" t="s">
        <v>211</v>
      </c>
      <c r="D350" s="14" t="s">
        <v>1248</v>
      </c>
      <c r="E350" s="13" t="s">
        <v>72</v>
      </c>
      <c r="F350" s="13" t="s">
        <v>1840</v>
      </c>
      <c r="G350" s="23" t="s">
        <v>52</v>
      </c>
      <c r="H350" s="16" t="s">
        <v>228</v>
      </c>
    </row>
    <row r="351" spans="1:8" s="18" customFormat="1">
      <c r="A351" s="10">
        <f>IF(B351="","",COUNTA($B$4:B351))</f>
        <v>348</v>
      </c>
      <c r="B351" s="13" t="s">
        <v>673</v>
      </c>
      <c r="C351" s="13" t="s">
        <v>211</v>
      </c>
      <c r="D351" s="14" t="s">
        <v>1465</v>
      </c>
      <c r="E351" s="13" t="s">
        <v>72</v>
      </c>
      <c r="F351" s="13" t="s">
        <v>1997</v>
      </c>
      <c r="G351" s="23" t="s">
        <v>52</v>
      </c>
      <c r="H351" s="15" t="s">
        <v>4</v>
      </c>
    </row>
    <row r="352" spans="1:8" s="18" customFormat="1">
      <c r="A352" s="10">
        <f>IF(B352="","",COUNTA($B$4:B352))</f>
        <v>349</v>
      </c>
      <c r="B352" s="13" t="s">
        <v>484</v>
      </c>
      <c r="C352" s="13" t="s">
        <v>211</v>
      </c>
      <c r="D352" s="14" t="s">
        <v>1328</v>
      </c>
      <c r="E352" s="13" t="s">
        <v>6</v>
      </c>
      <c r="F352" s="13" t="s">
        <v>2115</v>
      </c>
      <c r="G352" s="23" t="s">
        <v>52</v>
      </c>
      <c r="H352" s="15" t="s">
        <v>4</v>
      </c>
    </row>
    <row r="353" spans="1:8" s="18" customFormat="1">
      <c r="A353" s="10">
        <f>IF(B353="","",COUNTA($B$4:B353))</f>
        <v>350</v>
      </c>
      <c r="B353" s="13" t="s">
        <v>674</v>
      </c>
      <c r="C353" s="13" t="s">
        <v>211</v>
      </c>
      <c r="D353" s="14" t="s">
        <v>1466</v>
      </c>
      <c r="E353" s="13" t="s">
        <v>5</v>
      </c>
      <c r="F353" s="13" t="s">
        <v>1826</v>
      </c>
      <c r="G353" s="23" t="s">
        <v>52</v>
      </c>
      <c r="H353" s="15" t="s">
        <v>4</v>
      </c>
    </row>
    <row r="354" spans="1:8" s="18" customFormat="1">
      <c r="A354" s="10">
        <f>IF(B354="","",COUNTA($B$4:B354))</f>
        <v>351</v>
      </c>
      <c r="B354" s="13" t="s">
        <v>675</v>
      </c>
      <c r="C354" s="13" t="s">
        <v>211</v>
      </c>
      <c r="D354" s="14" t="s">
        <v>1271</v>
      </c>
      <c r="E354" s="13" t="s">
        <v>216</v>
      </c>
      <c r="F354" s="13" t="s">
        <v>2061</v>
      </c>
      <c r="G354" s="23" t="s">
        <v>52</v>
      </c>
      <c r="H354" s="15" t="s">
        <v>4</v>
      </c>
    </row>
    <row r="355" spans="1:8" s="18" customFormat="1">
      <c r="A355" s="10">
        <f>IF(B355="","",COUNTA($B$4:B355))</f>
        <v>352</v>
      </c>
      <c r="B355" s="13" t="s">
        <v>418</v>
      </c>
      <c r="C355" s="13" t="s">
        <v>211</v>
      </c>
      <c r="D355" s="14" t="s">
        <v>1272</v>
      </c>
      <c r="E355" s="13" t="s">
        <v>7</v>
      </c>
      <c r="F355" s="13" t="s">
        <v>2085</v>
      </c>
      <c r="G355" s="23" t="s">
        <v>52</v>
      </c>
      <c r="H355" s="15" t="s">
        <v>4</v>
      </c>
    </row>
    <row r="356" spans="1:8" s="18" customFormat="1">
      <c r="A356" s="10">
        <f>IF(B356="","",COUNTA($B$4:B356))</f>
        <v>353</v>
      </c>
      <c r="B356" s="13" t="s">
        <v>676</v>
      </c>
      <c r="C356" s="13" t="s">
        <v>211</v>
      </c>
      <c r="D356" s="14" t="s">
        <v>1782</v>
      </c>
      <c r="E356" s="13" t="s">
        <v>38</v>
      </c>
      <c r="F356" s="13" t="s">
        <v>1847</v>
      </c>
      <c r="G356" s="23" t="s">
        <v>52</v>
      </c>
      <c r="H356" s="15" t="s">
        <v>4</v>
      </c>
    </row>
    <row r="357" spans="1:8" s="18" customFormat="1">
      <c r="A357" s="10">
        <f>IF(B357="","",COUNTA($B$4:B357))</f>
        <v>354</v>
      </c>
      <c r="B357" s="13" t="s">
        <v>592</v>
      </c>
      <c r="C357" s="13" t="s">
        <v>211</v>
      </c>
      <c r="D357" s="14" t="s">
        <v>1777</v>
      </c>
      <c r="E357" s="13" t="s">
        <v>38</v>
      </c>
      <c r="F357" s="13" t="s">
        <v>1890</v>
      </c>
      <c r="G357" s="23" t="s">
        <v>52</v>
      </c>
      <c r="H357" s="15" t="s">
        <v>19</v>
      </c>
    </row>
    <row r="358" spans="1:8" s="18" customFormat="1">
      <c r="A358" s="10">
        <f>IF(B358="","",COUNTA($B$4:B358))</f>
        <v>355</v>
      </c>
      <c r="B358" s="13" t="s">
        <v>677</v>
      </c>
      <c r="C358" s="13" t="s">
        <v>211</v>
      </c>
      <c r="D358" s="14" t="s">
        <v>1783</v>
      </c>
      <c r="E358" s="13" t="s">
        <v>64</v>
      </c>
      <c r="F358" s="13" t="s">
        <v>2137</v>
      </c>
      <c r="G358" s="23" t="s">
        <v>52</v>
      </c>
      <c r="H358" s="15" t="s">
        <v>18</v>
      </c>
    </row>
    <row r="359" spans="1:8" s="18" customFormat="1">
      <c r="A359" s="10">
        <f>IF(B359="","",COUNTA($B$4:B359))</f>
        <v>356</v>
      </c>
      <c r="B359" s="13" t="s">
        <v>678</v>
      </c>
      <c r="C359" s="13" t="s">
        <v>211</v>
      </c>
      <c r="D359" s="14" t="s">
        <v>1414</v>
      </c>
      <c r="E359" s="13" t="s">
        <v>25</v>
      </c>
      <c r="F359" s="13" t="s">
        <v>2095</v>
      </c>
      <c r="G359" s="23" t="s">
        <v>52</v>
      </c>
      <c r="H359" s="15" t="s">
        <v>4</v>
      </c>
    </row>
    <row r="360" spans="1:8" s="18" customFormat="1">
      <c r="A360" s="10">
        <f>IF(B360="","",COUNTA($B$4:B360))</f>
        <v>357</v>
      </c>
      <c r="B360" s="13" t="s">
        <v>499</v>
      </c>
      <c r="C360" s="13" t="s">
        <v>211</v>
      </c>
      <c r="D360" s="14" t="s">
        <v>1338</v>
      </c>
      <c r="E360" s="13" t="s">
        <v>71</v>
      </c>
      <c r="F360" s="13" t="s">
        <v>1867</v>
      </c>
      <c r="G360" s="23" t="s">
        <v>52</v>
      </c>
      <c r="H360" s="16" t="s">
        <v>228</v>
      </c>
    </row>
    <row r="361" spans="1:8" s="18" customFormat="1">
      <c r="A361" s="10">
        <f>IF(B361="","",COUNTA($B$4:B361))</f>
        <v>358</v>
      </c>
      <c r="B361" s="13" t="s">
        <v>679</v>
      </c>
      <c r="C361" s="13" t="s">
        <v>211</v>
      </c>
      <c r="D361" s="14" t="s">
        <v>1266</v>
      </c>
      <c r="E361" s="13" t="s">
        <v>53</v>
      </c>
      <c r="F361" s="13" t="s">
        <v>2051</v>
      </c>
      <c r="G361" s="23" t="s">
        <v>52</v>
      </c>
      <c r="H361" s="16" t="s">
        <v>228</v>
      </c>
    </row>
    <row r="362" spans="1:8" s="18" customFormat="1">
      <c r="A362" s="10">
        <f>IF(B362="","",COUNTA($B$4:B362))</f>
        <v>359</v>
      </c>
      <c r="B362" s="13" t="s">
        <v>680</v>
      </c>
      <c r="C362" s="13" t="s">
        <v>211</v>
      </c>
      <c r="D362" s="14" t="s">
        <v>1784</v>
      </c>
      <c r="E362" s="13" t="s">
        <v>100</v>
      </c>
      <c r="F362" s="13" t="s">
        <v>1901</v>
      </c>
      <c r="G362" s="23" t="s">
        <v>52</v>
      </c>
      <c r="H362" s="15" t="s">
        <v>18</v>
      </c>
    </row>
    <row r="363" spans="1:8" s="18" customFormat="1">
      <c r="A363" s="10">
        <f>IF(B363="","",COUNTA($B$4:B363))</f>
        <v>360</v>
      </c>
      <c r="B363" s="13" t="s">
        <v>681</v>
      </c>
      <c r="C363" s="13" t="s">
        <v>211</v>
      </c>
      <c r="D363" s="14" t="s">
        <v>1467</v>
      </c>
      <c r="E363" s="13" t="s">
        <v>100</v>
      </c>
      <c r="F363" s="13" t="s">
        <v>2093</v>
      </c>
      <c r="G363" s="23" t="s">
        <v>52</v>
      </c>
      <c r="H363" s="15" t="s">
        <v>4</v>
      </c>
    </row>
    <row r="364" spans="1:8" s="18" customFormat="1">
      <c r="A364" s="10">
        <f>IF(B364="","",COUNTA($B$4:B364))</f>
        <v>361</v>
      </c>
      <c r="B364" s="13" t="s">
        <v>682</v>
      </c>
      <c r="C364" s="13" t="s">
        <v>211</v>
      </c>
      <c r="D364" s="14" t="s">
        <v>1468</v>
      </c>
      <c r="E364" s="13" t="s">
        <v>117</v>
      </c>
      <c r="F364" s="13" t="s">
        <v>1840</v>
      </c>
      <c r="G364" s="23" t="s">
        <v>52</v>
      </c>
      <c r="H364" s="15" t="s">
        <v>19</v>
      </c>
    </row>
    <row r="365" spans="1:8" s="18" customFormat="1">
      <c r="A365" s="10">
        <f>IF(B365="","",COUNTA($B$4:B365))</f>
        <v>362</v>
      </c>
      <c r="B365" s="13" t="s">
        <v>683</v>
      </c>
      <c r="C365" s="13" t="s">
        <v>211</v>
      </c>
      <c r="D365" s="14" t="s">
        <v>1360</v>
      </c>
      <c r="E365" s="13" t="s">
        <v>31</v>
      </c>
      <c r="F365" s="13" t="s">
        <v>1978</v>
      </c>
      <c r="G365" s="23" t="s">
        <v>52</v>
      </c>
      <c r="H365" s="15" t="s">
        <v>4</v>
      </c>
    </row>
    <row r="366" spans="1:8" s="18" customFormat="1">
      <c r="A366" s="10">
        <f>IF(B366="","",COUNTA($B$4:B366))</f>
        <v>363</v>
      </c>
      <c r="B366" s="13" t="s">
        <v>684</v>
      </c>
      <c r="C366" s="13" t="s">
        <v>211</v>
      </c>
      <c r="D366" s="14" t="s">
        <v>1469</v>
      </c>
      <c r="E366" s="13" t="s">
        <v>31</v>
      </c>
      <c r="F366" s="13" t="s">
        <v>2096</v>
      </c>
      <c r="G366" s="23" t="s">
        <v>52</v>
      </c>
      <c r="H366" s="15" t="s">
        <v>4</v>
      </c>
    </row>
    <row r="367" spans="1:8" s="18" customFormat="1">
      <c r="A367" s="10">
        <f>IF(B367="","",COUNTA($B$4:B367))</f>
        <v>364</v>
      </c>
      <c r="B367" s="13" t="s">
        <v>685</v>
      </c>
      <c r="C367" s="13" t="s">
        <v>211</v>
      </c>
      <c r="D367" s="14" t="s">
        <v>1470</v>
      </c>
      <c r="E367" s="13" t="s">
        <v>31</v>
      </c>
      <c r="F367" s="13" t="s">
        <v>1983</v>
      </c>
      <c r="G367" s="23" t="s">
        <v>52</v>
      </c>
      <c r="H367" s="15" t="s">
        <v>4</v>
      </c>
    </row>
    <row r="368" spans="1:8" s="18" customFormat="1">
      <c r="A368" s="10">
        <f>IF(B368="","",COUNTA($B$4:B368))</f>
        <v>365</v>
      </c>
      <c r="B368" s="13" t="s">
        <v>686</v>
      </c>
      <c r="C368" s="13" t="s">
        <v>211</v>
      </c>
      <c r="D368" s="14" t="s">
        <v>1471</v>
      </c>
      <c r="E368" s="13" t="s">
        <v>38</v>
      </c>
      <c r="F368" s="13" t="s">
        <v>2163</v>
      </c>
      <c r="G368" s="23" t="s">
        <v>52</v>
      </c>
      <c r="H368" s="15" t="s">
        <v>4</v>
      </c>
    </row>
    <row r="369" spans="1:8" s="18" customFormat="1">
      <c r="A369" s="10">
        <f>IF(B369="","",COUNTA($B$4:B369))</f>
        <v>366</v>
      </c>
      <c r="B369" s="13" t="s">
        <v>687</v>
      </c>
      <c r="C369" s="13" t="s">
        <v>211</v>
      </c>
      <c r="D369" s="14" t="s">
        <v>1463</v>
      </c>
      <c r="E369" s="13" t="s">
        <v>38</v>
      </c>
      <c r="F369" s="13" t="s">
        <v>1998</v>
      </c>
      <c r="G369" s="23" t="s">
        <v>52</v>
      </c>
      <c r="H369" s="15" t="s">
        <v>4</v>
      </c>
    </row>
    <row r="370" spans="1:8" s="18" customFormat="1">
      <c r="A370" s="10">
        <f>IF(B370="","",COUNTA($B$4:B370))</f>
        <v>367</v>
      </c>
      <c r="B370" s="13" t="s">
        <v>461</v>
      </c>
      <c r="C370" s="13" t="s">
        <v>211</v>
      </c>
      <c r="D370" s="14" t="s">
        <v>1771</v>
      </c>
      <c r="E370" s="13" t="s">
        <v>160</v>
      </c>
      <c r="F370" s="13" t="s">
        <v>1860</v>
      </c>
      <c r="G370" s="23" t="s">
        <v>52</v>
      </c>
      <c r="H370" s="15" t="s">
        <v>228</v>
      </c>
    </row>
    <row r="371" spans="1:8" s="18" customFormat="1">
      <c r="A371" s="10">
        <f>IF(B371="","",COUNTA($B$4:B371))</f>
        <v>368</v>
      </c>
      <c r="B371" s="13" t="s">
        <v>688</v>
      </c>
      <c r="C371" s="13" t="s">
        <v>211</v>
      </c>
      <c r="D371" s="14" t="s">
        <v>1472</v>
      </c>
      <c r="E371" s="13" t="s">
        <v>155</v>
      </c>
      <c r="F371" s="13" t="s">
        <v>2053</v>
      </c>
      <c r="G371" s="23" t="s">
        <v>52</v>
      </c>
      <c r="H371" s="15" t="s">
        <v>4</v>
      </c>
    </row>
    <row r="372" spans="1:8" s="18" customFormat="1">
      <c r="A372" s="10">
        <f>IF(B372="","",COUNTA($B$4:B372))</f>
        <v>369</v>
      </c>
      <c r="B372" s="13" t="s">
        <v>689</v>
      </c>
      <c r="C372" s="13" t="s">
        <v>211</v>
      </c>
      <c r="D372" s="14" t="s">
        <v>1473</v>
      </c>
      <c r="E372" s="13" t="s">
        <v>42</v>
      </c>
      <c r="F372" s="13" t="s">
        <v>2167</v>
      </c>
      <c r="G372" s="23" t="s">
        <v>52</v>
      </c>
      <c r="H372" s="15" t="s">
        <v>4</v>
      </c>
    </row>
    <row r="373" spans="1:8" s="18" customFormat="1">
      <c r="A373" s="10">
        <f>IF(B373="","",COUNTA($B$4:B373))</f>
        <v>370</v>
      </c>
      <c r="B373" s="13" t="s">
        <v>402</v>
      </c>
      <c r="C373" s="13" t="s">
        <v>211</v>
      </c>
      <c r="D373" s="14" t="s">
        <v>1256</v>
      </c>
      <c r="E373" s="13" t="s">
        <v>7</v>
      </c>
      <c r="F373" s="13" t="s">
        <v>1979</v>
      </c>
      <c r="G373" s="23" t="s">
        <v>52</v>
      </c>
      <c r="H373" s="15" t="s">
        <v>4</v>
      </c>
    </row>
    <row r="374" spans="1:8" s="18" customFormat="1">
      <c r="A374" s="10">
        <f>IF(B374="","",COUNTA($B$4:B374))</f>
        <v>371</v>
      </c>
      <c r="B374" s="13" t="s">
        <v>690</v>
      </c>
      <c r="C374" s="13" t="s">
        <v>211</v>
      </c>
      <c r="D374" s="14" t="s">
        <v>1474</v>
      </c>
      <c r="E374" s="13" t="s">
        <v>7</v>
      </c>
      <c r="F374" s="13" t="s">
        <v>1823</v>
      </c>
      <c r="G374" s="23" t="s">
        <v>52</v>
      </c>
      <c r="H374" s="15" t="s">
        <v>4</v>
      </c>
    </row>
    <row r="375" spans="1:8" s="18" customFormat="1">
      <c r="A375" s="10">
        <f>IF(B375="","",COUNTA($B$4:B375))</f>
        <v>372</v>
      </c>
      <c r="B375" s="13" t="s">
        <v>691</v>
      </c>
      <c r="C375" s="13" t="s">
        <v>212</v>
      </c>
      <c r="D375" s="14" t="s">
        <v>1475</v>
      </c>
      <c r="E375" s="13" t="s">
        <v>51</v>
      </c>
      <c r="F375" s="13" t="s">
        <v>1902</v>
      </c>
      <c r="G375" s="23" t="s">
        <v>52</v>
      </c>
      <c r="H375" s="15" t="s">
        <v>4</v>
      </c>
    </row>
    <row r="376" spans="1:8" s="18" customFormat="1">
      <c r="A376" s="10">
        <f>IF(B376="","",COUNTA($B$4:B376))</f>
        <v>373</v>
      </c>
      <c r="B376" s="13" t="s">
        <v>692</v>
      </c>
      <c r="C376" s="13" t="s">
        <v>212</v>
      </c>
      <c r="D376" s="14" t="s">
        <v>1476</v>
      </c>
      <c r="E376" s="13" t="s">
        <v>43</v>
      </c>
      <c r="F376" s="13" t="s">
        <v>2068</v>
      </c>
      <c r="G376" s="23" t="s">
        <v>52</v>
      </c>
      <c r="H376" s="15" t="s">
        <v>4</v>
      </c>
    </row>
    <row r="377" spans="1:8" s="18" customFormat="1">
      <c r="A377" s="10">
        <f>IF(B377="","",COUNTA($B$4:B377))</f>
        <v>374</v>
      </c>
      <c r="B377" s="13" t="s">
        <v>693</v>
      </c>
      <c r="C377" s="13" t="s">
        <v>212</v>
      </c>
      <c r="D377" s="14" t="s">
        <v>1477</v>
      </c>
      <c r="E377" s="13" t="s">
        <v>46</v>
      </c>
      <c r="F377" s="13" t="s">
        <v>2049</v>
      </c>
      <c r="G377" s="23" t="s">
        <v>52</v>
      </c>
      <c r="H377" s="15" t="s">
        <v>4</v>
      </c>
    </row>
    <row r="378" spans="1:8" s="18" customFormat="1">
      <c r="A378" s="10">
        <f>IF(B378="","",COUNTA($B$4:B378))</f>
        <v>375</v>
      </c>
      <c r="B378" s="13" t="s">
        <v>694</v>
      </c>
      <c r="C378" s="13" t="s">
        <v>212</v>
      </c>
      <c r="D378" s="14" t="s">
        <v>1418</v>
      </c>
      <c r="E378" s="13" t="s">
        <v>46</v>
      </c>
      <c r="F378" s="13" t="s">
        <v>2033</v>
      </c>
      <c r="G378" s="23" t="s">
        <v>52</v>
      </c>
      <c r="H378" s="15" t="s">
        <v>4</v>
      </c>
    </row>
    <row r="379" spans="1:8" s="18" customFormat="1">
      <c r="A379" s="10">
        <f>IF(B379="","",COUNTA($B$4:B379))</f>
        <v>376</v>
      </c>
      <c r="B379" s="13" t="s">
        <v>695</v>
      </c>
      <c r="C379" s="13" t="s">
        <v>212</v>
      </c>
      <c r="D379" s="14" t="s">
        <v>1478</v>
      </c>
      <c r="E379" s="13" t="s">
        <v>49</v>
      </c>
      <c r="F379" s="13" t="s">
        <v>1821</v>
      </c>
      <c r="G379" s="23" t="s">
        <v>52</v>
      </c>
      <c r="H379" s="15" t="s">
        <v>4</v>
      </c>
    </row>
    <row r="380" spans="1:8" s="18" customFormat="1">
      <c r="A380" s="10">
        <f>IF(B380="","",COUNTA($B$4:B380))</f>
        <v>377</v>
      </c>
      <c r="B380" s="13" t="s">
        <v>696</v>
      </c>
      <c r="C380" s="13" t="s">
        <v>212</v>
      </c>
      <c r="D380" s="14" t="s">
        <v>1279</v>
      </c>
      <c r="E380" s="13" t="s">
        <v>47</v>
      </c>
      <c r="F380" s="13" t="s">
        <v>1866</v>
      </c>
      <c r="G380" s="23" t="s">
        <v>52</v>
      </c>
      <c r="H380" s="15" t="s">
        <v>4</v>
      </c>
    </row>
    <row r="381" spans="1:8" s="18" customFormat="1">
      <c r="A381" s="10">
        <f>IF(B381="","",COUNTA($B$4:B381))</f>
        <v>378</v>
      </c>
      <c r="B381" s="13" t="s">
        <v>697</v>
      </c>
      <c r="C381" s="13" t="s">
        <v>212</v>
      </c>
      <c r="D381" s="14" t="s">
        <v>1479</v>
      </c>
      <c r="E381" s="13" t="s">
        <v>49</v>
      </c>
      <c r="F381" s="13" t="s">
        <v>1903</v>
      </c>
      <c r="G381" s="23" t="s">
        <v>52</v>
      </c>
      <c r="H381" s="15" t="s">
        <v>4</v>
      </c>
    </row>
    <row r="382" spans="1:8" s="18" customFormat="1">
      <c r="A382" s="10">
        <f>IF(B382="","",COUNTA($B$4:B382))</f>
        <v>379</v>
      </c>
      <c r="B382" s="13" t="s">
        <v>698</v>
      </c>
      <c r="C382" s="13" t="s">
        <v>212</v>
      </c>
      <c r="D382" s="14" t="s">
        <v>1480</v>
      </c>
      <c r="E382" s="13" t="s">
        <v>30</v>
      </c>
      <c r="F382" s="13" t="s">
        <v>2033</v>
      </c>
      <c r="G382" s="23" t="s">
        <v>52</v>
      </c>
      <c r="H382" s="15" t="s">
        <v>4</v>
      </c>
    </row>
    <row r="383" spans="1:8" s="18" customFormat="1">
      <c r="A383" s="10">
        <f>IF(B383="","",COUNTA($B$4:B383))</f>
        <v>380</v>
      </c>
      <c r="B383" s="13" t="s">
        <v>699</v>
      </c>
      <c r="C383" s="13" t="s">
        <v>212</v>
      </c>
      <c r="D383" s="14" t="s">
        <v>1481</v>
      </c>
      <c r="E383" s="13" t="s">
        <v>50</v>
      </c>
      <c r="F383" s="13" t="s">
        <v>1904</v>
      </c>
      <c r="G383" s="23" t="s">
        <v>52</v>
      </c>
      <c r="H383" s="15" t="s">
        <v>19</v>
      </c>
    </row>
    <row r="384" spans="1:8" s="18" customFormat="1">
      <c r="A384" s="10">
        <f>IF(B384="","",COUNTA($B$4:B384))</f>
        <v>381</v>
      </c>
      <c r="B384" s="13" t="s">
        <v>700</v>
      </c>
      <c r="C384" s="13" t="s">
        <v>212</v>
      </c>
      <c r="D384" s="14" t="s">
        <v>1482</v>
      </c>
      <c r="E384" s="13" t="s">
        <v>217</v>
      </c>
      <c r="F384" s="13" t="s">
        <v>1999</v>
      </c>
      <c r="G384" s="23" t="s">
        <v>52</v>
      </c>
      <c r="H384" s="15" t="s">
        <v>4</v>
      </c>
    </row>
    <row r="385" spans="1:8" s="18" customFormat="1">
      <c r="A385" s="10">
        <f>IF(B385="","",COUNTA($B$4:B385))</f>
        <v>382</v>
      </c>
      <c r="B385" s="13" t="s">
        <v>701</v>
      </c>
      <c r="C385" s="13" t="s">
        <v>212</v>
      </c>
      <c r="D385" s="14" t="s">
        <v>1483</v>
      </c>
      <c r="E385" s="13" t="s">
        <v>205</v>
      </c>
      <c r="F385" s="13" t="s">
        <v>2159</v>
      </c>
      <c r="G385" s="23" t="s">
        <v>52</v>
      </c>
      <c r="H385" s="15" t="s">
        <v>4</v>
      </c>
    </row>
    <row r="386" spans="1:8" s="18" customFormat="1">
      <c r="A386" s="10">
        <f>IF(B386="","",COUNTA($B$4:B386))</f>
        <v>383</v>
      </c>
      <c r="B386" s="13" t="s">
        <v>702</v>
      </c>
      <c r="C386" s="13" t="s">
        <v>212</v>
      </c>
      <c r="D386" s="14" t="s">
        <v>1484</v>
      </c>
      <c r="E386" s="13" t="s">
        <v>218</v>
      </c>
      <c r="F386" s="13" t="s">
        <v>2046</v>
      </c>
      <c r="G386" s="23" t="s">
        <v>52</v>
      </c>
      <c r="H386" s="15" t="s">
        <v>4</v>
      </c>
    </row>
    <row r="387" spans="1:8" s="18" customFormat="1">
      <c r="A387" s="10">
        <f>IF(B387="","",COUNTA($B$4:B387))</f>
        <v>384</v>
      </c>
      <c r="B387" s="13" t="s">
        <v>703</v>
      </c>
      <c r="C387" s="13" t="s">
        <v>212</v>
      </c>
      <c r="D387" s="14" t="s">
        <v>1294</v>
      </c>
      <c r="E387" s="13" t="s">
        <v>67</v>
      </c>
      <c r="F387" s="13" t="s">
        <v>2072</v>
      </c>
      <c r="G387" s="23" t="s">
        <v>52</v>
      </c>
      <c r="H387" s="15" t="s">
        <v>4</v>
      </c>
    </row>
    <row r="388" spans="1:8" s="18" customFormat="1">
      <c r="A388" s="10">
        <f>IF(B388="","",COUNTA($B$4:B388))</f>
        <v>385</v>
      </c>
      <c r="B388" s="13" t="s">
        <v>704</v>
      </c>
      <c r="C388" s="13" t="s">
        <v>212</v>
      </c>
      <c r="D388" s="14" t="s">
        <v>1485</v>
      </c>
      <c r="E388" s="13" t="s">
        <v>16</v>
      </c>
      <c r="F388" s="13" t="s">
        <v>2111</v>
      </c>
      <c r="G388" s="23" t="s">
        <v>52</v>
      </c>
      <c r="H388" s="15" t="s">
        <v>4</v>
      </c>
    </row>
    <row r="389" spans="1:8" s="18" customFormat="1">
      <c r="A389" s="10">
        <f>IF(B389="","",COUNTA($B$4:B389))</f>
        <v>386</v>
      </c>
      <c r="B389" s="13" t="s">
        <v>705</v>
      </c>
      <c r="C389" s="13" t="s">
        <v>212</v>
      </c>
      <c r="D389" s="14" t="s">
        <v>1462</v>
      </c>
      <c r="E389" s="13" t="s">
        <v>12</v>
      </c>
      <c r="F389" s="13" t="s">
        <v>1905</v>
      </c>
      <c r="G389" s="23" t="s">
        <v>52</v>
      </c>
      <c r="H389" s="15" t="s">
        <v>4</v>
      </c>
    </row>
    <row r="390" spans="1:8" s="18" customFormat="1">
      <c r="A390" s="10">
        <f>IF(B390="","",COUNTA($B$4:B390))</f>
        <v>387</v>
      </c>
      <c r="B390" s="13" t="s">
        <v>408</v>
      </c>
      <c r="C390" s="13" t="s">
        <v>212</v>
      </c>
      <c r="D390" s="14" t="s">
        <v>1262</v>
      </c>
      <c r="E390" s="13" t="s">
        <v>53</v>
      </c>
      <c r="F390" s="13" t="s">
        <v>1843</v>
      </c>
      <c r="G390" s="23" t="s">
        <v>52</v>
      </c>
      <c r="H390" s="15" t="s">
        <v>4</v>
      </c>
    </row>
    <row r="391" spans="1:8" s="18" customFormat="1">
      <c r="A391" s="10">
        <f>IF(B391="","",COUNTA($B$4:B391))</f>
        <v>388</v>
      </c>
      <c r="B391" s="13" t="s">
        <v>706</v>
      </c>
      <c r="C391" s="13" t="s">
        <v>212</v>
      </c>
      <c r="D391" s="14" t="s">
        <v>1486</v>
      </c>
      <c r="E391" s="13" t="s">
        <v>89</v>
      </c>
      <c r="F391" s="13" t="s">
        <v>2121</v>
      </c>
      <c r="G391" s="23" t="s">
        <v>52</v>
      </c>
      <c r="H391" s="15" t="s">
        <v>4</v>
      </c>
    </row>
    <row r="392" spans="1:8" s="18" customFormat="1">
      <c r="A392" s="10">
        <f>IF(B392="","",COUNTA($B$4:B392))</f>
        <v>389</v>
      </c>
      <c r="B392" s="13" t="s">
        <v>707</v>
      </c>
      <c r="C392" s="13" t="s">
        <v>212</v>
      </c>
      <c r="D392" s="14" t="s">
        <v>1487</v>
      </c>
      <c r="E392" s="13" t="s">
        <v>10</v>
      </c>
      <c r="F392" s="13" t="s">
        <v>2076</v>
      </c>
      <c r="G392" s="23" t="s">
        <v>52</v>
      </c>
      <c r="H392" s="15" t="s">
        <v>4</v>
      </c>
    </row>
    <row r="393" spans="1:8" s="18" customFormat="1">
      <c r="A393" s="10">
        <f>IF(B393="","",COUNTA($B$4:B393))</f>
        <v>390</v>
      </c>
      <c r="B393" s="13" t="s">
        <v>708</v>
      </c>
      <c r="C393" s="13" t="s">
        <v>212</v>
      </c>
      <c r="D393" s="14" t="s">
        <v>1403</v>
      </c>
      <c r="E393" s="13" t="s">
        <v>204</v>
      </c>
      <c r="F393" s="13" t="s">
        <v>2168</v>
      </c>
      <c r="G393" s="23" t="s">
        <v>52</v>
      </c>
      <c r="H393" s="15" t="s">
        <v>4</v>
      </c>
    </row>
    <row r="394" spans="1:8" s="18" customFormat="1">
      <c r="A394" s="10">
        <f>IF(B394="","",COUNTA($B$4:B394))</f>
        <v>391</v>
      </c>
      <c r="B394" s="13" t="s">
        <v>709</v>
      </c>
      <c r="C394" s="13" t="s">
        <v>212</v>
      </c>
      <c r="D394" s="14" t="s">
        <v>1488</v>
      </c>
      <c r="E394" s="13" t="s">
        <v>100</v>
      </c>
      <c r="F394" s="13" t="s">
        <v>1906</v>
      </c>
      <c r="G394" s="23" t="s">
        <v>52</v>
      </c>
      <c r="H394" s="15" t="s">
        <v>4</v>
      </c>
    </row>
    <row r="395" spans="1:8" s="18" customFormat="1">
      <c r="A395" s="10">
        <f>IF(B395="","",COUNTA($B$4:B395))</f>
        <v>392</v>
      </c>
      <c r="B395" s="13" t="s">
        <v>505</v>
      </c>
      <c r="C395" s="13" t="s">
        <v>212</v>
      </c>
      <c r="D395" s="14" t="s">
        <v>1343</v>
      </c>
      <c r="E395" s="13" t="s">
        <v>160</v>
      </c>
      <c r="F395" s="13" t="s">
        <v>1868</v>
      </c>
      <c r="G395" s="23" t="s">
        <v>52</v>
      </c>
      <c r="H395" s="15" t="s">
        <v>4</v>
      </c>
    </row>
    <row r="396" spans="1:8" s="18" customFormat="1">
      <c r="A396" s="10">
        <f>IF(B396="","",COUNTA($B$4:B396))</f>
        <v>393</v>
      </c>
      <c r="B396" s="13" t="s">
        <v>710</v>
      </c>
      <c r="C396" s="13" t="s">
        <v>212</v>
      </c>
      <c r="D396" s="14" t="s">
        <v>1489</v>
      </c>
      <c r="E396" s="13" t="s">
        <v>219</v>
      </c>
      <c r="F396" s="13" t="s">
        <v>2062</v>
      </c>
      <c r="G396" s="23" t="s">
        <v>52</v>
      </c>
      <c r="H396" s="15" t="s">
        <v>18</v>
      </c>
    </row>
    <row r="397" spans="1:8" s="18" customFormat="1">
      <c r="A397" s="10">
        <f>IF(B397="","",COUNTA($B$4:B397))</f>
        <v>394</v>
      </c>
      <c r="B397" s="13" t="s">
        <v>711</v>
      </c>
      <c r="C397" s="13" t="s">
        <v>212</v>
      </c>
      <c r="D397" s="14" t="s">
        <v>1490</v>
      </c>
      <c r="E397" s="13" t="s">
        <v>204</v>
      </c>
      <c r="F397" s="13" t="s">
        <v>2138</v>
      </c>
      <c r="G397" s="23" t="s">
        <v>52</v>
      </c>
      <c r="H397" s="15" t="s">
        <v>4</v>
      </c>
    </row>
    <row r="398" spans="1:8" s="18" customFormat="1">
      <c r="A398" s="10">
        <f>IF(B398="","",COUNTA($B$4:B398))</f>
        <v>395</v>
      </c>
      <c r="B398" s="13" t="s">
        <v>712</v>
      </c>
      <c r="C398" s="13" t="s">
        <v>212</v>
      </c>
      <c r="D398" s="14" t="s">
        <v>1785</v>
      </c>
      <c r="E398" s="13" t="s">
        <v>15</v>
      </c>
      <c r="F398" s="13" t="s">
        <v>2063</v>
      </c>
      <c r="G398" s="23" t="s">
        <v>52</v>
      </c>
      <c r="H398" s="15" t="s">
        <v>4</v>
      </c>
    </row>
    <row r="399" spans="1:8" s="18" customFormat="1">
      <c r="A399" s="10">
        <f>IF(B399="","",COUNTA($B$4:B399))</f>
        <v>396</v>
      </c>
      <c r="B399" s="13" t="s">
        <v>468</v>
      </c>
      <c r="C399" s="13" t="s">
        <v>212</v>
      </c>
      <c r="D399" s="14" t="s">
        <v>1313</v>
      </c>
      <c r="E399" s="13" t="s">
        <v>220</v>
      </c>
      <c r="F399" s="13" t="s">
        <v>1861</v>
      </c>
      <c r="G399" s="23" t="s">
        <v>52</v>
      </c>
      <c r="H399" s="15" t="s">
        <v>4</v>
      </c>
    </row>
    <row r="400" spans="1:8" s="18" customFormat="1">
      <c r="A400" s="10">
        <f>IF(B400="","",COUNTA($B$4:B400))</f>
        <v>397</v>
      </c>
      <c r="B400" s="13" t="s">
        <v>713</v>
      </c>
      <c r="C400" s="13" t="s">
        <v>212</v>
      </c>
      <c r="D400" s="14" t="s">
        <v>1491</v>
      </c>
      <c r="E400" s="13" t="s">
        <v>221</v>
      </c>
      <c r="F400" s="13" t="s">
        <v>1825</v>
      </c>
      <c r="G400" s="23" t="s">
        <v>52</v>
      </c>
      <c r="H400" s="15" t="s">
        <v>4</v>
      </c>
    </row>
    <row r="401" spans="1:8" s="18" customFormat="1">
      <c r="A401" s="10">
        <f>IF(B401="","",COUNTA($B$4:B401))</f>
        <v>398</v>
      </c>
      <c r="B401" s="13" t="s">
        <v>714</v>
      </c>
      <c r="C401" s="13" t="s">
        <v>212</v>
      </c>
      <c r="D401" s="14" t="s">
        <v>1492</v>
      </c>
      <c r="E401" s="13" t="s">
        <v>222</v>
      </c>
      <c r="F401" s="13" t="s">
        <v>1907</v>
      </c>
      <c r="G401" s="23" t="s">
        <v>52</v>
      </c>
      <c r="H401" s="15" t="s">
        <v>4</v>
      </c>
    </row>
    <row r="402" spans="1:8" s="18" customFormat="1">
      <c r="A402" s="10">
        <f>IF(B402="","",COUNTA($B$4:B402))</f>
        <v>399</v>
      </c>
      <c r="B402" s="13" t="s">
        <v>715</v>
      </c>
      <c r="C402" s="13" t="s">
        <v>212</v>
      </c>
      <c r="D402" s="14" t="s">
        <v>1389</v>
      </c>
      <c r="E402" s="13" t="s">
        <v>223</v>
      </c>
      <c r="F402" s="13" t="s">
        <v>1830</v>
      </c>
      <c r="G402" s="23" t="s">
        <v>52</v>
      </c>
      <c r="H402" s="15" t="s">
        <v>4</v>
      </c>
    </row>
    <row r="403" spans="1:8" s="18" customFormat="1">
      <c r="A403" s="10">
        <f>IF(B403="","",COUNTA($B$4:B403))</f>
        <v>400</v>
      </c>
      <c r="B403" s="13" t="s">
        <v>716</v>
      </c>
      <c r="C403" s="13" t="s">
        <v>212</v>
      </c>
      <c r="D403" s="14" t="s">
        <v>1493</v>
      </c>
      <c r="E403" s="13" t="s">
        <v>75</v>
      </c>
      <c r="F403" s="13" t="s">
        <v>2064</v>
      </c>
      <c r="G403" s="23" t="s">
        <v>52</v>
      </c>
      <c r="H403" s="15" t="s">
        <v>4</v>
      </c>
    </row>
    <row r="404" spans="1:8" s="18" customFormat="1">
      <c r="A404" s="10">
        <f>IF(B404="","",COUNTA($B$4:B404))</f>
        <v>401</v>
      </c>
      <c r="B404" s="13" t="s">
        <v>717</v>
      </c>
      <c r="C404" s="13" t="s">
        <v>212</v>
      </c>
      <c r="D404" s="14" t="s">
        <v>1280</v>
      </c>
      <c r="E404" s="13" t="s">
        <v>75</v>
      </c>
      <c r="F404" s="13" t="s">
        <v>2041</v>
      </c>
      <c r="G404" s="23" t="s">
        <v>52</v>
      </c>
      <c r="H404" s="15" t="s">
        <v>4</v>
      </c>
    </row>
    <row r="405" spans="1:8" s="18" customFormat="1">
      <c r="A405" s="10">
        <f>IF(B405="","",COUNTA($B$4:B405))</f>
        <v>402</v>
      </c>
      <c r="B405" s="13" t="s">
        <v>718</v>
      </c>
      <c r="C405" s="13" t="s">
        <v>212</v>
      </c>
      <c r="D405" s="14" t="s">
        <v>1460</v>
      </c>
      <c r="E405" s="13" t="s">
        <v>65</v>
      </c>
      <c r="F405" s="13" t="s">
        <v>1845</v>
      </c>
      <c r="G405" s="23" t="s">
        <v>52</v>
      </c>
      <c r="H405" s="15" t="s">
        <v>4</v>
      </c>
    </row>
    <row r="406" spans="1:8" s="18" customFormat="1">
      <c r="A406" s="10">
        <f>IF(B406="","",COUNTA($B$4:B406))</f>
        <v>403</v>
      </c>
      <c r="B406" s="13" t="s">
        <v>719</v>
      </c>
      <c r="C406" s="13" t="s">
        <v>212</v>
      </c>
      <c r="D406" s="14" t="s">
        <v>1494</v>
      </c>
      <c r="E406" s="13" t="s">
        <v>224</v>
      </c>
      <c r="F406" s="13" t="s">
        <v>2085</v>
      </c>
      <c r="G406" s="23" t="s">
        <v>52</v>
      </c>
      <c r="H406" s="15" t="s">
        <v>4</v>
      </c>
    </row>
    <row r="407" spans="1:8" s="18" customFormat="1">
      <c r="A407" s="10">
        <f>IF(B407="","",COUNTA($B$4:B407))</f>
        <v>404</v>
      </c>
      <c r="B407" s="13" t="s">
        <v>720</v>
      </c>
      <c r="C407" s="13" t="s">
        <v>212</v>
      </c>
      <c r="D407" s="14" t="s">
        <v>1495</v>
      </c>
      <c r="E407" s="13" t="s">
        <v>225</v>
      </c>
      <c r="F407" s="13" t="s">
        <v>2065</v>
      </c>
      <c r="G407" s="23" t="s">
        <v>52</v>
      </c>
      <c r="H407" s="15" t="s">
        <v>4</v>
      </c>
    </row>
    <row r="408" spans="1:8" s="18" customFormat="1">
      <c r="A408" s="10">
        <f>IF(B408="","",COUNTA($B$4:B408))</f>
        <v>405</v>
      </c>
      <c r="B408" s="13" t="s">
        <v>721</v>
      </c>
      <c r="C408" s="13" t="s">
        <v>212</v>
      </c>
      <c r="D408" s="14" t="s">
        <v>1496</v>
      </c>
      <c r="E408" s="13" t="s">
        <v>65</v>
      </c>
      <c r="F408" s="13" t="s">
        <v>2047</v>
      </c>
      <c r="G408" s="23" t="s">
        <v>52</v>
      </c>
      <c r="H408" s="15" t="s">
        <v>4</v>
      </c>
    </row>
    <row r="409" spans="1:8" s="18" customFormat="1">
      <c r="A409" s="10">
        <f>IF(B409="","",COUNTA($B$4:B409))</f>
        <v>406</v>
      </c>
      <c r="B409" s="13" t="s">
        <v>402</v>
      </c>
      <c r="C409" s="13" t="s">
        <v>212</v>
      </c>
      <c r="D409" s="14" t="s">
        <v>1256</v>
      </c>
      <c r="E409" s="13" t="s">
        <v>226</v>
      </c>
      <c r="F409" s="13" t="s">
        <v>1979</v>
      </c>
      <c r="G409" s="23" t="s">
        <v>52</v>
      </c>
      <c r="H409" s="15" t="s">
        <v>4</v>
      </c>
    </row>
    <row r="410" spans="1:8" s="18" customFormat="1">
      <c r="A410" s="10">
        <f>IF(B410="","",COUNTA($B$4:B410))</f>
        <v>407</v>
      </c>
      <c r="B410" s="13" t="s">
        <v>722</v>
      </c>
      <c r="C410" s="13" t="s">
        <v>213</v>
      </c>
      <c r="D410" s="14" t="s">
        <v>1422</v>
      </c>
      <c r="E410" s="13" t="s">
        <v>28</v>
      </c>
      <c r="F410" s="13" t="s">
        <v>2160</v>
      </c>
      <c r="G410" s="23" t="s">
        <v>52</v>
      </c>
      <c r="H410" s="15" t="s">
        <v>4</v>
      </c>
    </row>
    <row r="411" spans="1:8" s="18" customFormat="1">
      <c r="A411" s="10">
        <f>IF(B411="","",COUNTA($B$4:B411))</f>
        <v>408</v>
      </c>
      <c r="B411" s="13" t="s">
        <v>723</v>
      </c>
      <c r="C411" s="13" t="s">
        <v>213</v>
      </c>
      <c r="D411" s="14" t="s">
        <v>1497</v>
      </c>
      <c r="E411" s="13" t="s">
        <v>50</v>
      </c>
      <c r="F411" s="13" t="s">
        <v>1908</v>
      </c>
      <c r="G411" s="23" t="s">
        <v>52</v>
      </c>
      <c r="H411" s="15" t="s">
        <v>4</v>
      </c>
    </row>
    <row r="412" spans="1:8" s="18" customFormat="1">
      <c r="A412" s="10">
        <f>IF(B412="","",COUNTA($B$4:B412))</f>
        <v>409</v>
      </c>
      <c r="B412" s="13" t="s">
        <v>724</v>
      </c>
      <c r="C412" s="13" t="s">
        <v>213</v>
      </c>
      <c r="D412" s="14" t="s">
        <v>1498</v>
      </c>
      <c r="E412" s="13" t="s">
        <v>29</v>
      </c>
      <c r="F412" s="13" t="s">
        <v>2065</v>
      </c>
      <c r="G412" s="23" t="s">
        <v>52</v>
      </c>
      <c r="H412" s="15" t="s">
        <v>4</v>
      </c>
    </row>
    <row r="413" spans="1:8" s="18" customFormat="1">
      <c r="A413" s="10">
        <f>IF(B413="","",COUNTA($B$4:B413))</f>
        <v>410</v>
      </c>
      <c r="B413" s="13" t="s">
        <v>725</v>
      </c>
      <c r="C413" s="13" t="s">
        <v>213</v>
      </c>
      <c r="D413" s="14" t="s">
        <v>1397</v>
      </c>
      <c r="E413" s="13" t="s">
        <v>195</v>
      </c>
      <c r="F413" s="13" t="s">
        <v>1834</v>
      </c>
      <c r="G413" s="23" t="s">
        <v>52</v>
      </c>
      <c r="H413" s="15" t="s">
        <v>4</v>
      </c>
    </row>
    <row r="414" spans="1:8" s="18" customFormat="1">
      <c r="A414" s="10">
        <f>IF(B414="","",COUNTA($B$4:B414))</f>
        <v>411</v>
      </c>
      <c r="B414" s="13" t="s">
        <v>726</v>
      </c>
      <c r="C414" s="13" t="s">
        <v>213</v>
      </c>
      <c r="D414" s="14" t="s">
        <v>1499</v>
      </c>
      <c r="E414" s="13" t="s">
        <v>50</v>
      </c>
      <c r="F414" s="13" t="s">
        <v>1852</v>
      </c>
      <c r="G414" s="23" t="s">
        <v>52</v>
      </c>
      <c r="H414" s="15" t="s">
        <v>4</v>
      </c>
    </row>
    <row r="415" spans="1:8" s="18" customFormat="1">
      <c r="A415" s="10">
        <f>IF(B415="","",COUNTA($B$4:B415))</f>
        <v>412</v>
      </c>
      <c r="B415" s="13" t="s">
        <v>727</v>
      </c>
      <c r="C415" s="13" t="s">
        <v>213</v>
      </c>
      <c r="D415" s="14" t="s">
        <v>1291</v>
      </c>
      <c r="E415" s="13" t="s">
        <v>49</v>
      </c>
      <c r="F415" s="13" t="s">
        <v>1909</v>
      </c>
      <c r="G415" s="23" t="s">
        <v>52</v>
      </c>
      <c r="H415" s="15" t="s">
        <v>4</v>
      </c>
    </row>
    <row r="416" spans="1:8" s="18" customFormat="1">
      <c r="A416" s="10">
        <f>IF(B416="","",COUNTA($B$4:B416))</f>
        <v>413</v>
      </c>
      <c r="B416" s="13" t="s">
        <v>728</v>
      </c>
      <c r="C416" s="13" t="s">
        <v>213</v>
      </c>
      <c r="D416" s="14" t="s">
        <v>1500</v>
      </c>
      <c r="E416" s="13" t="s">
        <v>30</v>
      </c>
      <c r="F416" s="13" t="s">
        <v>1866</v>
      </c>
      <c r="G416" s="23" t="s">
        <v>52</v>
      </c>
      <c r="H416" s="15" t="s">
        <v>4</v>
      </c>
    </row>
    <row r="417" spans="1:8" s="18" customFormat="1">
      <c r="A417" s="10">
        <f>IF(B417="","",COUNTA($B$4:B417))</f>
        <v>414</v>
      </c>
      <c r="B417" s="13" t="s">
        <v>729</v>
      </c>
      <c r="C417" s="13" t="s">
        <v>213</v>
      </c>
      <c r="D417" s="14" t="s">
        <v>1244</v>
      </c>
      <c r="E417" s="13" t="s">
        <v>30</v>
      </c>
      <c r="F417" s="13" t="s">
        <v>1910</v>
      </c>
      <c r="G417" s="23" t="s">
        <v>52</v>
      </c>
      <c r="H417" s="15" t="s">
        <v>4</v>
      </c>
    </row>
    <row r="418" spans="1:8" s="18" customFormat="1">
      <c r="A418" s="10">
        <f>IF(B418="","",COUNTA($B$4:B418))</f>
        <v>415</v>
      </c>
      <c r="B418" s="13" t="s">
        <v>578</v>
      </c>
      <c r="C418" s="13" t="s">
        <v>213</v>
      </c>
      <c r="D418" s="14" t="s">
        <v>1248</v>
      </c>
      <c r="E418" s="13" t="s">
        <v>54</v>
      </c>
      <c r="F418" s="13" t="s">
        <v>1888</v>
      </c>
      <c r="G418" s="23" t="s">
        <v>52</v>
      </c>
      <c r="H418" s="15" t="s">
        <v>4</v>
      </c>
    </row>
    <row r="419" spans="1:8" s="18" customFormat="1">
      <c r="A419" s="10">
        <f>IF(B419="","",COUNTA($B$4:B419))</f>
        <v>416</v>
      </c>
      <c r="B419" s="13" t="s">
        <v>730</v>
      </c>
      <c r="C419" s="13" t="s">
        <v>213</v>
      </c>
      <c r="D419" s="14" t="s">
        <v>1501</v>
      </c>
      <c r="E419" s="13" t="s">
        <v>28</v>
      </c>
      <c r="F419" s="13" t="s">
        <v>2000</v>
      </c>
      <c r="G419" s="23" t="s">
        <v>52</v>
      </c>
      <c r="H419" s="15" t="s">
        <v>4</v>
      </c>
    </row>
    <row r="420" spans="1:8" s="18" customFormat="1">
      <c r="A420" s="10">
        <f>IF(B420="","",COUNTA($B$4:B420))</f>
        <v>417</v>
      </c>
      <c r="B420" s="13" t="s">
        <v>513</v>
      </c>
      <c r="C420" s="13" t="s">
        <v>213</v>
      </c>
      <c r="D420" s="14" t="s">
        <v>1350</v>
      </c>
      <c r="E420" s="13" t="s">
        <v>50</v>
      </c>
      <c r="F420" s="13" t="s">
        <v>1870</v>
      </c>
      <c r="G420" s="23" t="s">
        <v>52</v>
      </c>
      <c r="H420" s="15" t="s">
        <v>19</v>
      </c>
    </row>
    <row r="421" spans="1:8" s="18" customFormat="1">
      <c r="A421" s="10">
        <f>IF(B421="","",COUNTA($B$4:B421))</f>
        <v>418</v>
      </c>
      <c r="B421" s="13" t="s">
        <v>731</v>
      </c>
      <c r="C421" s="13" t="s">
        <v>213</v>
      </c>
      <c r="D421" s="14" t="s">
        <v>1288</v>
      </c>
      <c r="E421" s="13" t="s">
        <v>54</v>
      </c>
      <c r="F421" s="13" t="s">
        <v>2047</v>
      </c>
      <c r="G421" s="23" t="s">
        <v>52</v>
      </c>
      <c r="H421" s="15" t="s">
        <v>4</v>
      </c>
    </row>
    <row r="422" spans="1:8" s="18" customFormat="1">
      <c r="A422" s="10">
        <f>IF(B422="","",COUNTA($B$4:B422))</f>
        <v>419</v>
      </c>
      <c r="B422" s="13" t="s">
        <v>732</v>
      </c>
      <c r="C422" s="13" t="s">
        <v>213</v>
      </c>
      <c r="D422" s="14" t="s">
        <v>1502</v>
      </c>
      <c r="E422" s="13" t="s">
        <v>30</v>
      </c>
      <c r="F422" s="13" t="s">
        <v>2070</v>
      </c>
      <c r="G422" s="23" t="s">
        <v>52</v>
      </c>
      <c r="H422" s="15" t="s">
        <v>4</v>
      </c>
    </row>
    <row r="423" spans="1:8" s="18" customFormat="1">
      <c r="A423" s="10">
        <f>IF(B423="","",COUNTA($B$4:B423))</f>
        <v>420</v>
      </c>
      <c r="B423" s="13" t="s">
        <v>733</v>
      </c>
      <c r="C423" s="13" t="s">
        <v>213</v>
      </c>
      <c r="D423" s="14" t="s">
        <v>1503</v>
      </c>
      <c r="E423" s="13" t="s">
        <v>49</v>
      </c>
      <c r="F423" s="13" t="s">
        <v>1864</v>
      </c>
      <c r="G423" s="23" t="s">
        <v>52</v>
      </c>
      <c r="H423" s="15" t="s">
        <v>4</v>
      </c>
    </row>
    <row r="424" spans="1:8" s="18" customFormat="1">
      <c r="A424" s="10">
        <f>IF(B424="","",COUNTA($B$4:B424))</f>
        <v>421</v>
      </c>
      <c r="B424" s="13" t="s">
        <v>734</v>
      </c>
      <c r="C424" s="13" t="s">
        <v>213</v>
      </c>
      <c r="D424" s="14" t="s">
        <v>1345</v>
      </c>
      <c r="E424" s="13" t="s">
        <v>30</v>
      </c>
      <c r="F424" s="13" t="s">
        <v>1872</v>
      </c>
      <c r="G424" s="23" t="s">
        <v>52</v>
      </c>
      <c r="H424" s="15" t="s">
        <v>4</v>
      </c>
    </row>
    <row r="425" spans="1:8" s="18" customFormat="1">
      <c r="A425" s="10">
        <f>IF(B425="","",COUNTA($B$4:B425))</f>
        <v>422</v>
      </c>
      <c r="B425" s="13" t="s">
        <v>735</v>
      </c>
      <c r="C425" s="13" t="s">
        <v>213</v>
      </c>
      <c r="D425" s="14" t="s">
        <v>1504</v>
      </c>
      <c r="E425" s="13" t="s">
        <v>6</v>
      </c>
      <c r="F425" s="13" t="s">
        <v>1982</v>
      </c>
      <c r="G425" s="23" t="s">
        <v>52</v>
      </c>
      <c r="H425" s="15" t="s">
        <v>4</v>
      </c>
    </row>
    <row r="426" spans="1:8" s="28" customFormat="1">
      <c r="A426" s="10">
        <f>IF(B426="","",COUNTA($B$4:B426))</f>
        <v>423</v>
      </c>
      <c r="B426" s="13" t="s">
        <v>736</v>
      </c>
      <c r="C426" s="13" t="s">
        <v>213</v>
      </c>
      <c r="D426" s="14" t="s">
        <v>1505</v>
      </c>
      <c r="E426" s="13" t="s">
        <v>5</v>
      </c>
      <c r="F426" s="13" t="s">
        <v>2072</v>
      </c>
      <c r="G426" s="23" t="s">
        <v>52</v>
      </c>
      <c r="H426" s="15" t="s">
        <v>4</v>
      </c>
    </row>
    <row r="427" spans="1:8" s="28" customFormat="1">
      <c r="A427" s="10">
        <f>IF(B427="","",COUNTA($B$4:B427))</f>
        <v>424</v>
      </c>
      <c r="B427" s="13" t="s">
        <v>737</v>
      </c>
      <c r="C427" s="13" t="s">
        <v>213</v>
      </c>
      <c r="D427" s="14" t="s">
        <v>1506</v>
      </c>
      <c r="E427" s="13" t="s">
        <v>227</v>
      </c>
      <c r="F427" s="13" t="s">
        <v>1826</v>
      </c>
      <c r="G427" s="23" t="s">
        <v>52</v>
      </c>
      <c r="H427" s="15" t="s">
        <v>4</v>
      </c>
    </row>
    <row r="428" spans="1:8" s="18" customFormat="1">
      <c r="A428" s="10">
        <f>IF(B428="","",COUNTA($B$4:B428))</f>
        <v>425</v>
      </c>
      <c r="B428" s="13" t="s">
        <v>738</v>
      </c>
      <c r="C428" s="13" t="s">
        <v>213</v>
      </c>
      <c r="D428" s="14" t="s">
        <v>1410</v>
      </c>
      <c r="E428" s="13" t="s">
        <v>6</v>
      </c>
      <c r="F428" s="13" t="s">
        <v>2082</v>
      </c>
      <c r="G428" s="23" t="s">
        <v>52</v>
      </c>
      <c r="H428" s="15" t="s">
        <v>4</v>
      </c>
    </row>
    <row r="429" spans="1:8" s="18" customFormat="1">
      <c r="A429" s="10">
        <f>IF(B429="","",COUNTA($B$4:B429))</f>
        <v>426</v>
      </c>
      <c r="B429" s="13" t="s">
        <v>739</v>
      </c>
      <c r="C429" s="13" t="s">
        <v>213</v>
      </c>
      <c r="D429" s="14" t="s">
        <v>1507</v>
      </c>
      <c r="E429" s="13" t="s">
        <v>6</v>
      </c>
      <c r="F429" s="13" t="s">
        <v>2033</v>
      </c>
      <c r="G429" s="23" t="s">
        <v>52</v>
      </c>
      <c r="H429" s="15" t="s">
        <v>4</v>
      </c>
    </row>
    <row r="430" spans="1:8" s="18" customFormat="1">
      <c r="A430" s="10">
        <f>IF(B430="","",COUNTA($B$4:B430))</f>
        <v>427</v>
      </c>
      <c r="B430" s="13" t="s">
        <v>740</v>
      </c>
      <c r="C430" s="13" t="s">
        <v>213</v>
      </c>
      <c r="D430" s="14" t="s">
        <v>1508</v>
      </c>
      <c r="E430" s="13" t="s">
        <v>6</v>
      </c>
      <c r="F430" s="13" t="s">
        <v>1996</v>
      </c>
      <c r="G430" s="23" t="s">
        <v>52</v>
      </c>
      <c r="H430" s="15" t="s">
        <v>4</v>
      </c>
    </row>
    <row r="431" spans="1:8" s="18" customFormat="1">
      <c r="A431" s="10">
        <f>IF(B431="","",COUNTA($B$4:B431))</f>
        <v>428</v>
      </c>
      <c r="B431" s="13" t="s">
        <v>741</v>
      </c>
      <c r="C431" s="13" t="s">
        <v>213</v>
      </c>
      <c r="D431" s="14" t="s">
        <v>1446</v>
      </c>
      <c r="E431" s="13" t="s">
        <v>6</v>
      </c>
      <c r="F431" s="13" t="s">
        <v>2085</v>
      </c>
      <c r="G431" s="23" t="s">
        <v>52</v>
      </c>
      <c r="H431" s="15" t="s">
        <v>4</v>
      </c>
    </row>
    <row r="432" spans="1:8" s="18" customFormat="1">
      <c r="A432" s="10">
        <f>IF(B432="","",COUNTA($B$4:B432))</f>
        <v>429</v>
      </c>
      <c r="B432" s="13" t="s">
        <v>742</v>
      </c>
      <c r="C432" s="13" t="s">
        <v>214</v>
      </c>
      <c r="D432" s="14" t="s">
        <v>1509</v>
      </c>
      <c r="E432" s="13" t="s">
        <v>50</v>
      </c>
      <c r="F432" s="13" t="s">
        <v>1977</v>
      </c>
      <c r="G432" s="23" t="s">
        <v>52</v>
      </c>
      <c r="H432" s="15" t="s">
        <v>4</v>
      </c>
    </row>
    <row r="433" spans="1:8" s="18" customFormat="1">
      <c r="A433" s="10">
        <f>IF(B433="","",COUNTA($B$4:B433))</f>
        <v>430</v>
      </c>
      <c r="B433" s="13" t="s">
        <v>743</v>
      </c>
      <c r="C433" s="13" t="s">
        <v>214</v>
      </c>
      <c r="D433" s="14" t="s">
        <v>1468</v>
      </c>
      <c r="E433" s="13" t="s">
        <v>29</v>
      </c>
      <c r="F433" s="13" t="s">
        <v>1985</v>
      </c>
      <c r="G433" s="23" t="s">
        <v>52</v>
      </c>
      <c r="H433" s="15" t="s">
        <v>4</v>
      </c>
    </row>
    <row r="434" spans="1:8" s="18" customFormat="1">
      <c r="A434" s="10">
        <f>IF(B434="","",COUNTA($B$4:B434))</f>
        <v>431</v>
      </c>
      <c r="B434" s="13" t="s">
        <v>744</v>
      </c>
      <c r="C434" s="13" t="s">
        <v>214</v>
      </c>
      <c r="D434" s="14" t="s">
        <v>1510</v>
      </c>
      <c r="E434" s="13" t="s">
        <v>50</v>
      </c>
      <c r="F434" s="13" t="s">
        <v>1989</v>
      </c>
      <c r="G434" s="23" t="s">
        <v>52</v>
      </c>
      <c r="H434" s="15" t="s">
        <v>4</v>
      </c>
    </row>
    <row r="435" spans="1:8" s="18" customFormat="1">
      <c r="A435" s="10">
        <f>IF(B435="","",COUNTA($B$4:B435))</f>
        <v>432</v>
      </c>
      <c r="B435" s="13" t="s">
        <v>745</v>
      </c>
      <c r="C435" s="13" t="s">
        <v>214</v>
      </c>
      <c r="D435" s="14" t="s">
        <v>1511</v>
      </c>
      <c r="E435" s="13" t="s">
        <v>47</v>
      </c>
      <c r="F435" s="13" t="s">
        <v>1825</v>
      </c>
      <c r="G435" s="23" t="s">
        <v>52</v>
      </c>
      <c r="H435" s="15" t="s">
        <v>4</v>
      </c>
    </row>
    <row r="436" spans="1:8" s="18" customFormat="1">
      <c r="A436" s="10">
        <f>IF(B436="","",COUNTA($B$4:B436))</f>
        <v>433</v>
      </c>
      <c r="B436" s="13" t="s">
        <v>553</v>
      </c>
      <c r="C436" s="13" t="s">
        <v>214</v>
      </c>
      <c r="D436" s="14" t="s">
        <v>1313</v>
      </c>
      <c r="E436" s="13" t="s">
        <v>50</v>
      </c>
      <c r="F436" s="13" t="s">
        <v>1836</v>
      </c>
      <c r="G436" s="23" t="s">
        <v>52</v>
      </c>
      <c r="H436" s="15" t="s">
        <v>4</v>
      </c>
    </row>
    <row r="437" spans="1:8" s="18" customFormat="1">
      <c r="A437" s="10">
        <f>IF(B437="","",COUNTA($B$4:B437))</f>
        <v>434</v>
      </c>
      <c r="B437" s="13" t="s">
        <v>559</v>
      </c>
      <c r="C437" s="13" t="s">
        <v>214</v>
      </c>
      <c r="D437" s="14" t="s">
        <v>1384</v>
      </c>
      <c r="E437" s="13" t="s">
        <v>28</v>
      </c>
      <c r="F437" s="13" t="s">
        <v>2055</v>
      </c>
      <c r="G437" s="23" t="s">
        <v>52</v>
      </c>
      <c r="H437" s="15" t="s">
        <v>18</v>
      </c>
    </row>
    <row r="438" spans="1:8" s="18" customFormat="1">
      <c r="A438" s="10">
        <f>IF(B438="","",COUNTA($B$4:B438))</f>
        <v>435</v>
      </c>
      <c r="B438" s="13" t="s">
        <v>746</v>
      </c>
      <c r="C438" s="13" t="s">
        <v>214</v>
      </c>
      <c r="D438" s="14" t="s">
        <v>1469</v>
      </c>
      <c r="E438" s="13" t="s">
        <v>35</v>
      </c>
      <c r="F438" s="13" t="s">
        <v>2097</v>
      </c>
      <c r="G438" s="23" t="s">
        <v>52</v>
      </c>
      <c r="H438" s="15" t="s">
        <v>4</v>
      </c>
    </row>
    <row r="439" spans="1:8" s="18" customFormat="1">
      <c r="A439" s="10">
        <f>IF(B439="","",COUNTA($B$4:B439))</f>
        <v>436</v>
      </c>
      <c r="B439" s="13" t="s">
        <v>565</v>
      </c>
      <c r="C439" s="13" t="s">
        <v>214</v>
      </c>
      <c r="D439" s="14" t="s">
        <v>1240</v>
      </c>
      <c r="E439" s="13" t="s">
        <v>6</v>
      </c>
      <c r="F439" s="13" t="s">
        <v>2107</v>
      </c>
      <c r="G439" s="23" t="s">
        <v>52</v>
      </c>
      <c r="H439" s="15" t="s">
        <v>4</v>
      </c>
    </row>
    <row r="440" spans="1:8" s="18" customFormat="1">
      <c r="A440" s="10">
        <f>IF(B440="","",COUNTA($B$4:B440))</f>
        <v>437</v>
      </c>
      <c r="B440" s="13" t="s">
        <v>747</v>
      </c>
      <c r="C440" s="13" t="s">
        <v>214</v>
      </c>
      <c r="D440" s="14" t="s">
        <v>1254</v>
      </c>
      <c r="E440" s="13" t="s">
        <v>6</v>
      </c>
      <c r="F440" s="13" t="s">
        <v>1830</v>
      </c>
      <c r="G440" s="23" t="s">
        <v>52</v>
      </c>
      <c r="H440" s="15" t="s">
        <v>4</v>
      </c>
    </row>
    <row r="441" spans="1:8" s="18" customFormat="1">
      <c r="A441" s="10">
        <f>IF(B441="","",COUNTA($B$4:B441))</f>
        <v>438</v>
      </c>
      <c r="B441" s="13" t="s">
        <v>748</v>
      </c>
      <c r="C441" s="13" t="s">
        <v>214</v>
      </c>
      <c r="D441" s="14" t="s">
        <v>1403</v>
      </c>
      <c r="E441" s="13" t="s">
        <v>6</v>
      </c>
      <c r="F441" s="13" t="s">
        <v>2043</v>
      </c>
      <c r="G441" s="23" t="s">
        <v>52</v>
      </c>
      <c r="H441" s="15" t="s">
        <v>4</v>
      </c>
    </row>
    <row r="442" spans="1:8" s="18" customFormat="1">
      <c r="A442" s="10">
        <f>IF(B442="","",COUNTA($B$4:B442))</f>
        <v>439</v>
      </c>
      <c r="B442" s="13" t="s">
        <v>749</v>
      </c>
      <c r="C442" s="13" t="s">
        <v>214</v>
      </c>
      <c r="D442" s="14" t="s">
        <v>1510</v>
      </c>
      <c r="E442" s="13" t="s">
        <v>6</v>
      </c>
      <c r="F442" s="13" t="s">
        <v>1996</v>
      </c>
      <c r="G442" s="23" t="s">
        <v>52</v>
      </c>
      <c r="H442" s="15" t="s">
        <v>4</v>
      </c>
    </row>
    <row r="443" spans="1:8" s="18" customFormat="1">
      <c r="A443" s="10">
        <f>IF(B443="","",COUNTA($B$4:B443))</f>
        <v>440</v>
      </c>
      <c r="B443" s="13" t="s">
        <v>750</v>
      </c>
      <c r="C443" s="13" t="s">
        <v>214</v>
      </c>
      <c r="D443" s="14" t="s">
        <v>1512</v>
      </c>
      <c r="E443" s="13" t="s">
        <v>6</v>
      </c>
      <c r="F443" s="13" t="s">
        <v>1838</v>
      </c>
      <c r="G443" s="23" t="s">
        <v>52</v>
      </c>
      <c r="H443" s="15" t="s">
        <v>18</v>
      </c>
    </row>
    <row r="444" spans="1:8" s="18" customFormat="1">
      <c r="A444" s="10">
        <f>IF(B444="","",COUNTA($B$4:B444))</f>
        <v>441</v>
      </c>
      <c r="B444" s="13" t="s">
        <v>751</v>
      </c>
      <c r="C444" s="13" t="s">
        <v>214</v>
      </c>
      <c r="D444" s="14" t="s">
        <v>1513</v>
      </c>
      <c r="E444" s="13" t="s">
        <v>5</v>
      </c>
      <c r="F444" s="13" t="s">
        <v>2169</v>
      </c>
      <c r="G444" s="23" t="s">
        <v>52</v>
      </c>
      <c r="H444" s="15" t="s">
        <v>4</v>
      </c>
    </row>
    <row r="445" spans="1:8" s="18" customFormat="1">
      <c r="A445" s="10">
        <f>IF(B445="","",COUNTA($B$4:B445))</f>
        <v>442</v>
      </c>
      <c r="B445" s="13" t="s">
        <v>752</v>
      </c>
      <c r="C445" s="13" t="s">
        <v>214</v>
      </c>
      <c r="D445" s="14" t="s">
        <v>1425</v>
      </c>
      <c r="E445" s="13" t="s">
        <v>5</v>
      </c>
      <c r="F445" s="13" t="s">
        <v>2072</v>
      </c>
      <c r="G445" s="23" t="s">
        <v>52</v>
      </c>
      <c r="H445" s="15" t="s">
        <v>4</v>
      </c>
    </row>
    <row r="446" spans="1:8" s="18" customFormat="1">
      <c r="A446" s="10">
        <f>IF(B446="","",COUNTA($B$4:B446))</f>
        <v>443</v>
      </c>
      <c r="B446" s="13" t="s">
        <v>753</v>
      </c>
      <c r="C446" s="13" t="s">
        <v>214</v>
      </c>
      <c r="D446" s="14" t="s">
        <v>1514</v>
      </c>
      <c r="E446" s="13" t="s">
        <v>57</v>
      </c>
      <c r="F446" s="13" t="s">
        <v>2001</v>
      </c>
      <c r="G446" s="23" t="s">
        <v>52</v>
      </c>
      <c r="H446" s="15" t="s">
        <v>4</v>
      </c>
    </row>
    <row r="447" spans="1:8" s="18" customFormat="1">
      <c r="A447" s="10">
        <f>IF(B447="","",COUNTA($B$4:B447))</f>
        <v>444</v>
      </c>
      <c r="B447" s="13" t="s">
        <v>754</v>
      </c>
      <c r="C447" s="13" t="s">
        <v>214</v>
      </c>
      <c r="D447" s="14" t="s">
        <v>1515</v>
      </c>
      <c r="E447" s="13" t="s">
        <v>6</v>
      </c>
      <c r="F447" s="13" t="s">
        <v>1908</v>
      </c>
      <c r="G447" s="23" t="s">
        <v>52</v>
      </c>
      <c r="H447" s="15" t="s">
        <v>4</v>
      </c>
    </row>
    <row r="448" spans="1:8" s="18" customFormat="1">
      <c r="A448" s="10">
        <f>IF(B448="","",COUNTA($B$4:B448))</f>
        <v>445</v>
      </c>
      <c r="B448" s="26" t="s">
        <v>591</v>
      </c>
      <c r="C448" s="26" t="s">
        <v>118</v>
      </c>
      <c r="D448" s="27" t="s">
        <v>1408</v>
      </c>
      <c r="E448" s="26" t="s">
        <v>235</v>
      </c>
      <c r="F448" s="26" t="s">
        <v>1858</v>
      </c>
      <c r="G448" s="23" t="s">
        <v>52</v>
      </c>
      <c r="H448" s="29" t="s">
        <v>4</v>
      </c>
    </row>
    <row r="449" spans="1:8" s="18" customFormat="1">
      <c r="A449" s="10">
        <f>IF(B449="","",COUNTA($B$4:B449))</f>
        <v>446</v>
      </c>
      <c r="B449" s="26" t="s">
        <v>755</v>
      </c>
      <c r="C449" s="26" t="s">
        <v>118</v>
      </c>
      <c r="D449" s="27" t="s">
        <v>1516</v>
      </c>
      <c r="E449" s="26" t="s">
        <v>122</v>
      </c>
      <c r="F449" s="26" t="s">
        <v>2098</v>
      </c>
      <c r="G449" s="23" t="s">
        <v>52</v>
      </c>
      <c r="H449" s="30" t="s">
        <v>228</v>
      </c>
    </row>
    <row r="450" spans="1:8" s="18" customFormat="1">
      <c r="A450" s="10">
        <f>IF(B450="","",COUNTA($B$4:B450))</f>
        <v>447</v>
      </c>
      <c r="B450" s="26" t="s">
        <v>756</v>
      </c>
      <c r="C450" s="26" t="s">
        <v>118</v>
      </c>
      <c r="D450" s="27" t="s">
        <v>1517</v>
      </c>
      <c r="E450" s="26" t="s">
        <v>236</v>
      </c>
      <c r="F450" s="26" t="s">
        <v>1825</v>
      </c>
      <c r="G450" s="23" t="s">
        <v>52</v>
      </c>
      <c r="H450" s="30" t="s">
        <v>228</v>
      </c>
    </row>
    <row r="451" spans="1:8" s="18" customFormat="1">
      <c r="A451" s="10">
        <f>IF(B451="","",COUNTA($B$4:B451))</f>
        <v>448</v>
      </c>
      <c r="B451" s="26" t="s">
        <v>757</v>
      </c>
      <c r="C451" s="26" t="s">
        <v>148</v>
      </c>
      <c r="D451" s="27" t="s">
        <v>1518</v>
      </c>
      <c r="E451" s="26" t="s">
        <v>237</v>
      </c>
      <c r="F451" s="26" t="s">
        <v>2002</v>
      </c>
      <c r="G451" s="23" t="s">
        <v>52</v>
      </c>
      <c r="H451" s="29" t="s">
        <v>4</v>
      </c>
    </row>
    <row r="452" spans="1:8" s="18" customFormat="1">
      <c r="A452" s="10">
        <f>IF(B452="","",COUNTA($B$4:B452))</f>
        <v>449</v>
      </c>
      <c r="B452" s="26" t="s">
        <v>758</v>
      </c>
      <c r="C452" s="26" t="s">
        <v>166</v>
      </c>
      <c r="D452" s="27" t="s">
        <v>1519</v>
      </c>
      <c r="E452" s="26" t="s">
        <v>238</v>
      </c>
      <c r="F452" s="26" t="s">
        <v>2043</v>
      </c>
      <c r="G452" s="23" t="s">
        <v>52</v>
      </c>
      <c r="H452" s="29" t="s">
        <v>4</v>
      </c>
    </row>
    <row r="453" spans="1:8" s="18" customFormat="1">
      <c r="A453" s="10">
        <f>IF(B453="","",COUNTA($B$4:B453))</f>
        <v>450</v>
      </c>
      <c r="B453" s="26" t="s">
        <v>759</v>
      </c>
      <c r="C453" s="26" t="s">
        <v>167</v>
      </c>
      <c r="D453" s="27" t="s">
        <v>1520</v>
      </c>
      <c r="E453" s="26" t="s">
        <v>239</v>
      </c>
      <c r="F453" s="26" t="s">
        <v>2003</v>
      </c>
      <c r="G453" s="23" t="s">
        <v>52</v>
      </c>
      <c r="H453" s="29" t="s">
        <v>4</v>
      </c>
    </row>
    <row r="454" spans="1:8" s="18" customFormat="1">
      <c r="A454" s="10">
        <f>IF(B454="","",COUNTA($B$4:B454))</f>
        <v>451</v>
      </c>
      <c r="B454" s="26" t="s">
        <v>760</v>
      </c>
      <c r="C454" s="26" t="s">
        <v>167</v>
      </c>
      <c r="D454" s="27" t="s">
        <v>1360</v>
      </c>
      <c r="E454" s="26" t="s">
        <v>240</v>
      </c>
      <c r="F454" s="26" t="s">
        <v>1842</v>
      </c>
      <c r="G454" s="23" t="s">
        <v>52</v>
      </c>
      <c r="H454" s="29" t="s">
        <v>4</v>
      </c>
    </row>
    <row r="455" spans="1:8" s="18" customFormat="1">
      <c r="A455" s="10">
        <f>IF(B455="","",COUNTA($B$4:B455))</f>
        <v>452</v>
      </c>
      <c r="B455" s="26" t="s">
        <v>761</v>
      </c>
      <c r="C455" s="26" t="s">
        <v>167</v>
      </c>
      <c r="D455" s="27" t="s">
        <v>1521</v>
      </c>
      <c r="E455" s="26" t="s">
        <v>241</v>
      </c>
      <c r="F455" s="26" t="s">
        <v>2156</v>
      </c>
      <c r="G455" s="23" t="s">
        <v>52</v>
      </c>
      <c r="H455" s="29" t="s">
        <v>4</v>
      </c>
    </row>
    <row r="456" spans="1:8" s="18" customFormat="1">
      <c r="A456" s="10">
        <f>IF(B456="","",COUNTA($B$4:B456))</f>
        <v>453</v>
      </c>
      <c r="B456" s="26" t="s">
        <v>762</v>
      </c>
      <c r="C456" s="26" t="s">
        <v>167</v>
      </c>
      <c r="D456" s="27" t="s">
        <v>1522</v>
      </c>
      <c r="E456" s="26" t="s">
        <v>242</v>
      </c>
      <c r="F456" s="26" t="s">
        <v>1842</v>
      </c>
      <c r="G456" s="23" t="s">
        <v>52</v>
      </c>
      <c r="H456" s="29" t="s">
        <v>4</v>
      </c>
    </row>
    <row r="457" spans="1:8" s="18" customFormat="1">
      <c r="A457" s="10">
        <f>IF(B457="","",COUNTA($B$4:B457))</f>
        <v>454</v>
      </c>
      <c r="B457" s="26" t="s">
        <v>763</v>
      </c>
      <c r="C457" s="26" t="s">
        <v>167</v>
      </c>
      <c r="D457" s="27" t="s">
        <v>1523</v>
      </c>
      <c r="E457" s="26" t="s">
        <v>243</v>
      </c>
      <c r="F457" s="26" t="s">
        <v>1907</v>
      </c>
      <c r="G457" s="23" t="s">
        <v>52</v>
      </c>
      <c r="H457" s="30" t="s">
        <v>228</v>
      </c>
    </row>
    <row r="458" spans="1:8" s="28" customFormat="1">
      <c r="A458" s="10">
        <f>IF(B458="","",COUNTA($B$4:B458))</f>
        <v>455</v>
      </c>
      <c r="B458" s="26" t="s">
        <v>764</v>
      </c>
      <c r="C458" s="26" t="s">
        <v>189</v>
      </c>
      <c r="D458" s="27" t="s">
        <v>1394</v>
      </c>
      <c r="E458" s="26" t="s">
        <v>244</v>
      </c>
      <c r="F458" s="26" t="s">
        <v>2066</v>
      </c>
      <c r="G458" s="23" t="s">
        <v>52</v>
      </c>
      <c r="H458" s="29" t="s">
        <v>4</v>
      </c>
    </row>
    <row r="459" spans="1:8" s="28" customFormat="1">
      <c r="A459" s="10">
        <f>IF(B459="","",COUNTA($B$4:B459))</f>
        <v>456</v>
      </c>
      <c r="B459" s="26" t="s">
        <v>765</v>
      </c>
      <c r="C459" s="26" t="s">
        <v>173</v>
      </c>
      <c r="D459" s="27" t="s">
        <v>1524</v>
      </c>
      <c r="E459" s="26" t="s">
        <v>129</v>
      </c>
      <c r="F459" s="26" t="s">
        <v>2065</v>
      </c>
      <c r="G459" s="23" t="s">
        <v>52</v>
      </c>
      <c r="H459" s="29" t="s">
        <v>4</v>
      </c>
    </row>
    <row r="460" spans="1:8" s="28" customFormat="1">
      <c r="A460" s="10">
        <f>IF(B460="","",COUNTA($B$4:B460))</f>
        <v>457</v>
      </c>
      <c r="B460" s="26" t="s">
        <v>766</v>
      </c>
      <c r="C460" s="26" t="s">
        <v>173</v>
      </c>
      <c r="D460" s="27" t="s">
        <v>1525</v>
      </c>
      <c r="E460" s="26" t="s">
        <v>245</v>
      </c>
      <c r="F460" s="26" t="s">
        <v>1840</v>
      </c>
      <c r="G460" s="23" t="s">
        <v>52</v>
      </c>
      <c r="H460" s="29" t="s">
        <v>4</v>
      </c>
    </row>
    <row r="461" spans="1:8" s="28" customFormat="1">
      <c r="A461" s="10">
        <f>IF(B461="","",COUNTA($B$4:B461))</f>
        <v>458</v>
      </c>
      <c r="B461" s="26" t="s">
        <v>767</v>
      </c>
      <c r="C461" s="26" t="s">
        <v>188</v>
      </c>
      <c r="D461" s="27" t="s">
        <v>1526</v>
      </c>
      <c r="E461" s="26" t="s">
        <v>246</v>
      </c>
      <c r="F461" s="26" t="s">
        <v>1866</v>
      </c>
      <c r="G461" s="23" t="s">
        <v>52</v>
      </c>
      <c r="H461" s="30" t="s">
        <v>228</v>
      </c>
    </row>
    <row r="462" spans="1:8" s="28" customFormat="1">
      <c r="A462" s="10">
        <f>IF(B462="","",COUNTA($B$4:B462))</f>
        <v>459</v>
      </c>
      <c r="B462" s="26" t="s">
        <v>768</v>
      </c>
      <c r="C462" s="26" t="s">
        <v>188</v>
      </c>
      <c r="D462" s="27" t="s">
        <v>1215</v>
      </c>
      <c r="E462" s="26" t="s">
        <v>247</v>
      </c>
      <c r="F462" s="26" t="s">
        <v>1911</v>
      </c>
      <c r="G462" s="23" t="s">
        <v>52</v>
      </c>
      <c r="H462" s="29" t="s">
        <v>4</v>
      </c>
    </row>
    <row r="463" spans="1:8" s="28" customFormat="1">
      <c r="A463" s="10">
        <f>IF(B463="","",COUNTA($B$4:B463))</f>
        <v>460</v>
      </c>
      <c r="B463" s="26" t="s">
        <v>664</v>
      </c>
      <c r="C463" s="26" t="s">
        <v>189</v>
      </c>
      <c r="D463" s="27" t="s">
        <v>1458</v>
      </c>
      <c r="E463" s="26" t="s">
        <v>248</v>
      </c>
      <c r="F463" s="26" t="s">
        <v>2060</v>
      </c>
      <c r="G463" s="23" t="s">
        <v>52</v>
      </c>
      <c r="H463" s="29" t="s">
        <v>4</v>
      </c>
    </row>
    <row r="464" spans="1:8" s="28" customFormat="1">
      <c r="A464" s="10">
        <f>IF(B464="","",COUNTA($B$4:B464))</f>
        <v>461</v>
      </c>
      <c r="B464" s="26" t="s">
        <v>769</v>
      </c>
      <c r="C464" s="26" t="s">
        <v>211</v>
      </c>
      <c r="D464" s="27" t="s">
        <v>1335</v>
      </c>
      <c r="E464" s="26" t="s">
        <v>249</v>
      </c>
      <c r="F464" s="26" t="s">
        <v>2033</v>
      </c>
      <c r="G464" s="23" t="s">
        <v>52</v>
      </c>
      <c r="H464" s="29" t="s">
        <v>4</v>
      </c>
    </row>
    <row r="465" spans="1:8" s="28" customFormat="1">
      <c r="A465" s="10">
        <f>IF(B465="","",COUNTA($B$4:B465))</f>
        <v>462</v>
      </c>
      <c r="B465" s="26" t="s">
        <v>663</v>
      </c>
      <c r="C465" s="26" t="s">
        <v>211</v>
      </c>
      <c r="D465" s="27" t="s">
        <v>1457</v>
      </c>
      <c r="E465" s="26" t="s">
        <v>250</v>
      </c>
      <c r="F465" s="26" t="s">
        <v>1839</v>
      </c>
      <c r="G465" s="23" t="s">
        <v>52</v>
      </c>
      <c r="H465" s="29" t="s">
        <v>4</v>
      </c>
    </row>
    <row r="466" spans="1:8" s="28" customFormat="1">
      <c r="A466" s="10">
        <f>IF(B466="","",COUNTA($B$4:B466))</f>
        <v>463</v>
      </c>
      <c r="B466" s="26" t="s">
        <v>770</v>
      </c>
      <c r="C466" s="26" t="s">
        <v>211</v>
      </c>
      <c r="D466" s="27" t="s">
        <v>1527</v>
      </c>
      <c r="E466" s="26" t="s">
        <v>251</v>
      </c>
      <c r="F466" s="26" t="s">
        <v>1829</v>
      </c>
      <c r="G466" s="23" t="s">
        <v>52</v>
      </c>
      <c r="H466" s="30" t="s">
        <v>228</v>
      </c>
    </row>
    <row r="467" spans="1:8" s="28" customFormat="1">
      <c r="A467" s="10">
        <f>IF(B467="","",COUNTA($B$4:B467))</f>
        <v>464</v>
      </c>
      <c r="B467" s="26" t="s">
        <v>771</v>
      </c>
      <c r="C467" s="26" t="s">
        <v>212</v>
      </c>
      <c r="D467" s="27" t="s">
        <v>1786</v>
      </c>
      <c r="E467" s="26" t="s">
        <v>129</v>
      </c>
      <c r="F467" s="26" t="s">
        <v>1831</v>
      </c>
      <c r="G467" s="23" t="s">
        <v>52</v>
      </c>
      <c r="H467" s="30" t="s">
        <v>279</v>
      </c>
    </row>
    <row r="468" spans="1:8" s="28" customFormat="1">
      <c r="A468" s="10">
        <f>IF(B468="","",COUNTA($B$4:B468))</f>
        <v>465</v>
      </c>
      <c r="B468" s="26" t="s">
        <v>772</v>
      </c>
      <c r="C468" s="26" t="s">
        <v>212</v>
      </c>
      <c r="D468" s="27" t="s">
        <v>1528</v>
      </c>
      <c r="E468" s="26" t="s">
        <v>129</v>
      </c>
      <c r="F468" s="26" t="s">
        <v>2137</v>
      </c>
      <c r="G468" s="23" t="s">
        <v>52</v>
      </c>
      <c r="H468" s="29" t="s">
        <v>280</v>
      </c>
    </row>
    <row r="469" spans="1:8" s="28" customFormat="1">
      <c r="A469" s="10">
        <f>IF(B469="","",COUNTA($B$4:B469))</f>
        <v>466</v>
      </c>
      <c r="B469" s="26" t="s">
        <v>773</v>
      </c>
      <c r="C469" s="26" t="s">
        <v>212</v>
      </c>
      <c r="D469" s="27" t="s">
        <v>1529</v>
      </c>
      <c r="E469" s="26" t="s">
        <v>252</v>
      </c>
      <c r="F469" s="26" t="s">
        <v>2048</v>
      </c>
      <c r="G469" s="23" t="s">
        <v>52</v>
      </c>
      <c r="H469" s="29" t="s">
        <v>4</v>
      </c>
    </row>
    <row r="470" spans="1:8" s="28" customFormat="1">
      <c r="A470" s="10">
        <f>IF(B470="","",COUNTA($B$4:B470))</f>
        <v>467</v>
      </c>
      <c r="B470" s="26" t="s">
        <v>774</v>
      </c>
      <c r="C470" s="26" t="s">
        <v>213</v>
      </c>
      <c r="D470" s="27" t="s">
        <v>1530</v>
      </c>
      <c r="E470" s="26" t="s">
        <v>253</v>
      </c>
      <c r="F470" s="26" t="s">
        <v>1852</v>
      </c>
      <c r="G470" s="23" t="s">
        <v>52</v>
      </c>
      <c r="H470" s="29" t="s">
        <v>4</v>
      </c>
    </row>
    <row r="471" spans="1:8" s="28" customFormat="1">
      <c r="A471" s="10">
        <f>IF(B471="","",COUNTA($B$4:B471))</f>
        <v>468</v>
      </c>
      <c r="B471" s="26" t="s">
        <v>775</v>
      </c>
      <c r="C471" s="26" t="s">
        <v>213</v>
      </c>
      <c r="D471" s="27" t="s">
        <v>1241</v>
      </c>
      <c r="E471" s="26" t="s">
        <v>254</v>
      </c>
      <c r="F471" s="26" t="s">
        <v>2033</v>
      </c>
      <c r="G471" s="23" t="s">
        <v>52</v>
      </c>
      <c r="H471" s="29" t="s">
        <v>4</v>
      </c>
    </row>
    <row r="472" spans="1:8" s="28" customFormat="1">
      <c r="A472" s="10">
        <f>IF(B472="","",COUNTA($B$4:B472))</f>
        <v>469</v>
      </c>
      <c r="B472" s="26" t="s">
        <v>776</v>
      </c>
      <c r="C472" s="26" t="s">
        <v>213</v>
      </c>
      <c r="D472" s="27" t="s">
        <v>1531</v>
      </c>
      <c r="E472" s="26" t="s">
        <v>255</v>
      </c>
      <c r="F472" s="26" t="s">
        <v>1908</v>
      </c>
      <c r="G472" s="23" t="s">
        <v>52</v>
      </c>
      <c r="H472" s="30" t="s">
        <v>228</v>
      </c>
    </row>
    <row r="473" spans="1:8" s="18" customFormat="1">
      <c r="A473" s="10">
        <f>IF(B473="","",COUNTA($B$4:B473))</f>
        <v>470</v>
      </c>
      <c r="B473" s="26" t="s">
        <v>777</v>
      </c>
      <c r="C473" s="26" t="s">
        <v>213</v>
      </c>
      <c r="D473" s="27" t="s">
        <v>1788</v>
      </c>
      <c r="E473" s="26" t="s">
        <v>256</v>
      </c>
      <c r="F473" s="26" t="s">
        <v>1912</v>
      </c>
      <c r="G473" s="23" t="s">
        <v>52</v>
      </c>
      <c r="H473" s="29" t="s">
        <v>18</v>
      </c>
    </row>
    <row r="474" spans="1:8" s="18" customFormat="1">
      <c r="A474" s="10">
        <f>IF(B474="","",COUNTA($B$4:B474))</f>
        <v>471</v>
      </c>
      <c r="B474" s="26" t="s">
        <v>778</v>
      </c>
      <c r="C474" s="26" t="s">
        <v>213</v>
      </c>
      <c r="D474" s="27" t="s">
        <v>1491</v>
      </c>
      <c r="E474" s="26" t="s">
        <v>257</v>
      </c>
      <c r="F474" s="26" t="s">
        <v>2043</v>
      </c>
      <c r="G474" s="23" t="s">
        <v>52</v>
      </c>
      <c r="H474" s="29" t="s">
        <v>4</v>
      </c>
    </row>
    <row r="475" spans="1:8">
      <c r="A475" s="10">
        <f>IF(B475="","",COUNTA($B$4:B475))</f>
        <v>472</v>
      </c>
      <c r="B475" s="26" t="s">
        <v>779</v>
      </c>
      <c r="C475" s="26" t="s">
        <v>213</v>
      </c>
      <c r="D475" s="27" t="s">
        <v>1532</v>
      </c>
      <c r="E475" s="26" t="s">
        <v>122</v>
      </c>
      <c r="F475" s="26" t="s">
        <v>2072</v>
      </c>
      <c r="G475" s="23" t="s">
        <v>52</v>
      </c>
      <c r="H475" s="29" t="s">
        <v>4</v>
      </c>
    </row>
    <row r="476" spans="1:8">
      <c r="A476" s="10">
        <f>IF(B476="","",COUNTA($B$4:B476))</f>
        <v>473</v>
      </c>
      <c r="B476" s="26" t="s">
        <v>780</v>
      </c>
      <c r="C476" s="26" t="s">
        <v>214</v>
      </c>
      <c r="D476" s="27" t="s">
        <v>1533</v>
      </c>
      <c r="E476" s="26" t="s">
        <v>258</v>
      </c>
      <c r="F476" s="26" t="s">
        <v>1913</v>
      </c>
      <c r="G476" s="23" t="s">
        <v>52</v>
      </c>
      <c r="H476" s="29" t="s">
        <v>4</v>
      </c>
    </row>
    <row r="477" spans="1:8">
      <c r="A477" s="10">
        <f>IF(B477="","",COUNTA($B$4:B477))</f>
        <v>474</v>
      </c>
      <c r="B477" s="26" t="s">
        <v>781</v>
      </c>
      <c r="C477" s="26" t="s">
        <v>230</v>
      </c>
      <c r="D477" s="27" t="s">
        <v>1534</v>
      </c>
      <c r="E477" s="26" t="s">
        <v>259</v>
      </c>
      <c r="F477" s="26" t="s">
        <v>2082</v>
      </c>
      <c r="G477" s="23" t="s">
        <v>52</v>
      </c>
      <c r="H477" s="29" t="s">
        <v>18</v>
      </c>
    </row>
    <row r="478" spans="1:8">
      <c r="A478" s="10">
        <f>IF(B478="","",COUNTA($B$4:B478))</f>
        <v>475</v>
      </c>
      <c r="B478" s="26" t="s">
        <v>782</v>
      </c>
      <c r="C478" s="26" t="s">
        <v>120</v>
      </c>
      <c r="D478" s="27" t="s">
        <v>1535</v>
      </c>
      <c r="E478" s="26" t="s">
        <v>64</v>
      </c>
      <c r="F478" s="26" t="s">
        <v>2039</v>
      </c>
      <c r="G478" s="23" t="s">
        <v>52</v>
      </c>
      <c r="H478" s="29" t="s">
        <v>4</v>
      </c>
    </row>
    <row r="479" spans="1:8">
      <c r="A479" s="10">
        <f>IF(B479="","",COUNTA($B$4:B479))</f>
        <v>476</v>
      </c>
      <c r="B479" s="13" t="s">
        <v>783</v>
      </c>
      <c r="C479" s="13" t="s">
        <v>230</v>
      </c>
      <c r="D479" s="14" t="s">
        <v>1787</v>
      </c>
      <c r="E479" s="13" t="s">
        <v>102</v>
      </c>
      <c r="F479" s="13" t="s">
        <v>1862</v>
      </c>
      <c r="G479" s="23" t="s">
        <v>52</v>
      </c>
      <c r="H479" s="15" t="s">
        <v>18</v>
      </c>
    </row>
    <row r="480" spans="1:8">
      <c r="A480" s="10">
        <f>IF(B480="","",COUNTA($B$4:B480))</f>
        <v>477</v>
      </c>
      <c r="B480" s="13" t="s">
        <v>784</v>
      </c>
      <c r="C480" s="13" t="s">
        <v>230</v>
      </c>
      <c r="D480" s="14" t="s">
        <v>1505</v>
      </c>
      <c r="E480" s="13" t="s">
        <v>54</v>
      </c>
      <c r="F480" s="13" t="s">
        <v>2097</v>
      </c>
      <c r="G480" s="23" t="s">
        <v>52</v>
      </c>
      <c r="H480" s="15" t="s">
        <v>18</v>
      </c>
    </row>
    <row r="481" spans="1:8">
      <c r="A481" s="10">
        <f>IF(B481="","",COUNTA($B$4:B481))</f>
        <v>478</v>
      </c>
      <c r="B481" s="13" t="s">
        <v>785</v>
      </c>
      <c r="C481" s="13" t="s">
        <v>230</v>
      </c>
      <c r="D481" s="14" t="s">
        <v>1536</v>
      </c>
      <c r="E481" s="13" t="s">
        <v>49</v>
      </c>
      <c r="F481" s="13" t="s">
        <v>1910</v>
      </c>
      <c r="G481" s="23" t="s">
        <v>52</v>
      </c>
      <c r="H481" s="15" t="s">
        <v>4</v>
      </c>
    </row>
    <row r="482" spans="1:8">
      <c r="A482" s="10">
        <f>IF(B482="","",COUNTA($B$4:B482))</f>
        <v>479</v>
      </c>
      <c r="B482" s="13" t="s">
        <v>786</v>
      </c>
      <c r="C482" s="13" t="s">
        <v>230</v>
      </c>
      <c r="D482" s="14" t="s">
        <v>1390</v>
      </c>
      <c r="E482" s="13" t="s">
        <v>44</v>
      </c>
      <c r="F482" s="13" t="s">
        <v>1830</v>
      </c>
      <c r="G482" s="23" t="s">
        <v>52</v>
      </c>
      <c r="H482" s="16" t="s">
        <v>228</v>
      </c>
    </row>
    <row r="483" spans="1:8">
      <c r="A483" s="10">
        <f>IF(B483="","",COUNTA($B$4:B483))</f>
        <v>480</v>
      </c>
      <c r="B483" s="13" t="s">
        <v>787</v>
      </c>
      <c r="C483" s="13" t="s">
        <v>230</v>
      </c>
      <c r="D483" s="14" t="s">
        <v>1537</v>
      </c>
      <c r="E483" s="13" t="s">
        <v>194</v>
      </c>
      <c r="F483" s="13" t="s">
        <v>1914</v>
      </c>
      <c r="G483" s="23" t="s">
        <v>52</v>
      </c>
      <c r="H483" s="15" t="s">
        <v>4</v>
      </c>
    </row>
    <row r="484" spans="1:8">
      <c r="A484" s="10">
        <f>IF(B484="","",COUNTA($B$4:B484))</f>
        <v>481</v>
      </c>
      <c r="B484" s="13" t="s">
        <v>788</v>
      </c>
      <c r="C484" s="13" t="s">
        <v>230</v>
      </c>
      <c r="D484" s="14" t="s">
        <v>1266</v>
      </c>
      <c r="E484" s="13" t="s">
        <v>54</v>
      </c>
      <c r="F484" s="13" t="s">
        <v>1905</v>
      </c>
      <c r="G484" s="23" t="s">
        <v>52</v>
      </c>
      <c r="H484" s="15" t="s">
        <v>4</v>
      </c>
    </row>
    <row r="485" spans="1:8">
      <c r="A485" s="10">
        <f>IF(B485="","",COUNTA($B$4:B485))</f>
        <v>482</v>
      </c>
      <c r="B485" s="13" t="s">
        <v>789</v>
      </c>
      <c r="C485" s="13" t="s">
        <v>230</v>
      </c>
      <c r="D485" s="14" t="s">
        <v>1266</v>
      </c>
      <c r="E485" s="13" t="s">
        <v>54</v>
      </c>
      <c r="F485" s="13" t="s">
        <v>1866</v>
      </c>
      <c r="G485" s="23" t="s">
        <v>52</v>
      </c>
      <c r="H485" s="16" t="s">
        <v>228</v>
      </c>
    </row>
    <row r="486" spans="1:8">
      <c r="A486" s="10">
        <f>IF(B486="","",COUNTA($B$4:B486))</f>
        <v>483</v>
      </c>
      <c r="B486" s="13" t="s">
        <v>790</v>
      </c>
      <c r="C486" s="13" t="s">
        <v>230</v>
      </c>
      <c r="D486" s="14" t="s">
        <v>1352</v>
      </c>
      <c r="E486" s="13" t="s">
        <v>54</v>
      </c>
      <c r="F486" s="13" t="s">
        <v>2038</v>
      </c>
      <c r="G486" s="23" t="s">
        <v>52</v>
      </c>
      <c r="H486" s="15" t="s">
        <v>4</v>
      </c>
    </row>
    <row r="487" spans="1:8">
      <c r="A487" s="10">
        <f>IF(B487="","",COUNTA($B$4:B487))</f>
        <v>484</v>
      </c>
      <c r="B487" s="13" t="s">
        <v>791</v>
      </c>
      <c r="C487" s="13" t="s">
        <v>230</v>
      </c>
      <c r="D487" s="14" t="s">
        <v>1403</v>
      </c>
      <c r="E487" s="13" t="s">
        <v>49</v>
      </c>
      <c r="F487" s="13" t="s">
        <v>1901</v>
      </c>
      <c r="G487" s="23" t="s">
        <v>52</v>
      </c>
      <c r="H487" s="15" t="s">
        <v>4</v>
      </c>
    </row>
    <row r="488" spans="1:8">
      <c r="A488" s="10">
        <f>IF(B488="","",COUNTA($B$4:B488))</f>
        <v>485</v>
      </c>
      <c r="B488" s="13" t="s">
        <v>792</v>
      </c>
      <c r="C488" s="13" t="s">
        <v>230</v>
      </c>
      <c r="D488" s="14" t="s">
        <v>1538</v>
      </c>
      <c r="E488" s="13" t="s">
        <v>264</v>
      </c>
      <c r="F488" s="13" t="s">
        <v>2130</v>
      </c>
      <c r="G488" s="23" t="s">
        <v>52</v>
      </c>
      <c r="H488" s="15" t="s">
        <v>4</v>
      </c>
    </row>
    <row r="489" spans="1:8">
      <c r="A489" s="10">
        <f>IF(B489="","",COUNTA($B$4:B489))</f>
        <v>486</v>
      </c>
      <c r="B489" s="13" t="s">
        <v>375</v>
      </c>
      <c r="C489" s="13" t="s">
        <v>230</v>
      </c>
      <c r="D489" s="14" t="s">
        <v>1233</v>
      </c>
      <c r="E489" s="13" t="s">
        <v>111</v>
      </c>
      <c r="F489" s="13" t="s">
        <v>2086</v>
      </c>
      <c r="G489" s="23" t="s">
        <v>52</v>
      </c>
      <c r="H489" s="15" t="s">
        <v>19</v>
      </c>
    </row>
    <row r="490" spans="1:8">
      <c r="A490" s="10">
        <f>IF(B490="","",COUNTA($B$4:B490))</f>
        <v>487</v>
      </c>
      <c r="B490" s="13" t="s">
        <v>793</v>
      </c>
      <c r="C490" s="13" t="s">
        <v>230</v>
      </c>
      <c r="D490" s="14" t="s">
        <v>1539</v>
      </c>
      <c r="E490" s="13" t="s">
        <v>5</v>
      </c>
      <c r="F490" s="13" t="s">
        <v>1859</v>
      </c>
      <c r="G490" s="23" t="s">
        <v>52</v>
      </c>
      <c r="H490" s="15" t="s">
        <v>4</v>
      </c>
    </row>
    <row r="491" spans="1:8">
      <c r="A491" s="10">
        <f>IF(B491="","",COUNTA($B$4:B491))</f>
        <v>488</v>
      </c>
      <c r="B491" s="13" t="s">
        <v>794</v>
      </c>
      <c r="C491" s="13" t="s">
        <v>230</v>
      </c>
      <c r="D491" s="14" t="s">
        <v>1540</v>
      </c>
      <c r="E491" s="13" t="s">
        <v>265</v>
      </c>
      <c r="F491" s="13" t="s">
        <v>2004</v>
      </c>
      <c r="G491" s="23" t="s">
        <v>52</v>
      </c>
      <c r="H491" s="15" t="s">
        <v>4</v>
      </c>
    </row>
    <row r="492" spans="1:8">
      <c r="A492" s="10">
        <f>IF(B492="","",COUNTA($B$4:B492))</f>
        <v>489</v>
      </c>
      <c r="B492" s="13" t="s">
        <v>795</v>
      </c>
      <c r="C492" s="13" t="s">
        <v>230</v>
      </c>
      <c r="D492" s="14" t="s">
        <v>1541</v>
      </c>
      <c r="E492" s="13" t="s">
        <v>103</v>
      </c>
      <c r="F492" s="13" t="s">
        <v>1845</v>
      </c>
      <c r="G492" s="23" t="s">
        <v>52</v>
      </c>
      <c r="H492" s="15" t="s">
        <v>4</v>
      </c>
    </row>
    <row r="493" spans="1:8">
      <c r="A493" s="10">
        <f>IF(B493="","",COUNTA($B$4:B493))</f>
        <v>490</v>
      </c>
      <c r="B493" s="13" t="s">
        <v>796</v>
      </c>
      <c r="C493" s="13" t="s">
        <v>230</v>
      </c>
      <c r="D493" s="14" t="s">
        <v>1542</v>
      </c>
      <c r="E493" s="13" t="s">
        <v>53</v>
      </c>
      <c r="F493" s="13" t="s">
        <v>2121</v>
      </c>
      <c r="G493" s="23" t="s">
        <v>52</v>
      </c>
      <c r="H493" s="15" t="s">
        <v>4</v>
      </c>
    </row>
    <row r="494" spans="1:8">
      <c r="A494" s="10">
        <f>IF(B494="","",COUNTA($B$4:B494))</f>
        <v>491</v>
      </c>
      <c r="B494" s="13" t="s">
        <v>797</v>
      </c>
      <c r="C494" s="13" t="s">
        <v>230</v>
      </c>
      <c r="D494" s="14" t="s">
        <v>1543</v>
      </c>
      <c r="E494" s="13" t="s">
        <v>6</v>
      </c>
      <c r="F494" s="13" t="s">
        <v>2085</v>
      </c>
      <c r="G494" s="23" t="s">
        <v>52</v>
      </c>
      <c r="H494" s="15" t="s">
        <v>4</v>
      </c>
    </row>
    <row r="495" spans="1:8">
      <c r="A495" s="10">
        <f>IF(B495="","",COUNTA($B$4:B495))</f>
        <v>492</v>
      </c>
      <c r="B495" s="13" t="s">
        <v>798</v>
      </c>
      <c r="C495" s="13" t="s">
        <v>230</v>
      </c>
      <c r="D495" s="14" t="s">
        <v>1544</v>
      </c>
      <c r="E495" s="13" t="s">
        <v>150</v>
      </c>
      <c r="F495" s="13" t="s">
        <v>2005</v>
      </c>
      <c r="G495" s="23" t="s">
        <v>52</v>
      </c>
      <c r="H495" s="15" t="s">
        <v>4</v>
      </c>
    </row>
    <row r="496" spans="1:8">
      <c r="A496" s="10">
        <f>IF(B496="","",COUNTA($B$4:B496))</f>
        <v>493</v>
      </c>
      <c r="B496" s="13" t="s">
        <v>396</v>
      </c>
      <c r="C496" s="13" t="s">
        <v>230</v>
      </c>
      <c r="D496" s="14" t="s">
        <v>1252</v>
      </c>
      <c r="E496" s="13" t="s">
        <v>100</v>
      </c>
      <c r="F496" s="13" t="s">
        <v>1830</v>
      </c>
      <c r="G496" s="23" t="s">
        <v>52</v>
      </c>
      <c r="H496" s="16" t="s">
        <v>228</v>
      </c>
    </row>
    <row r="497" spans="1:8">
      <c r="A497" s="10">
        <f>IF(B497="","",COUNTA($B$4:B497))</f>
        <v>494</v>
      </c>
      <c r="B497" s="13" t="s">
        <v>799</v>
      </c>
      <c r="C497" s="13" t="s">
        <v>230</v>
      </c>
      <c r="D497" s="14" t="s">
        <v>1510</v>
      </c>
      <c r="E497" s="13" t="s">
        <v>92</v>
      </c>
      <c r="F497" s="13" t="s">
        <v>1835</v>
      </c>
      <c r="G497" s="23" t="s">
        <v>52</v>
      </c>
      <c r="H497" s="15" t="s">
        <v>4</v>
      </c>
    </row>
    <row r="498" spans="1:8">
      <c r="A498" s="10">
        <f>IF(B498="","",COUNTA($B$4:B498))</f>
        <v>495</v>
      </c>
      <c r="B498" s="13" t="s">
        <v>800</v>
      </c>
      <c r="C498" s="13" t="s">
        <v>230</v>
      </c>
      <c r="D498" s="14" t="s">
        <v>1545</v>
      </c>
      <c r="E498" s="13" t="s">
        <v>40</v>
      </c>
      <c r="F498" s="13" t="s">
        <v>1825</v>
      </c>
      <c r="G498" s="23" t="s">
        <v>52</v>
      </c>
      <c r="H498" s="16" t="s">
        <v>228</v>
      </c>
    </row>
    <row r="499" spans="1:8">
      <c r="A499" s="10">
        <f>IF(B499="","",COUNTA($B$4:B499))</f>
        <v>496</v>
      </c>
      <c r="B499" s="13" t="s">
        <v>801</v>
      </c>
      <c r="C499" s="13" t="s">
        <v>230</v>
      </c>
      <c r="D499" s="14" t="s">
        <v>1546</v>
      </c>
      <c r="E499" s="13" t="s">
        <v>38</v>
      </c>
      <c r="F499" s="13" t="s">
        <v>1915</v>
      </c>
      <c r="G499" s="23" t="s">
        <v>52</v>
      </c>
      <c r="H499" s="15" t="s">
        <v>4</v>
      </c>
    </row>
    <row r="500" spans="1:8">
      <c r="A500" s="10">
        <f>IF(B500="","",COUNTA($B$4:B500))</f>
        <v>497</v>
      </c>
      <c r="B500" s="13" t="s">
        <v>802</v>
      </c>
      <c r="C500" s="13" t="s">
        <v>230</v>
      </c>
      <c r="D500" s="14" t="s">
        <v>1499</v>
      </c>
      <c r="E500" s="13" t="s">
        <v>11</v>
      </c>
      <c r="F500" s="13" t="s">
        <v>2085</v>
      </c>
      <c r="G500" s="23" t="s">
        <v>52</v>
      </c>
      <c r="H500" s="15" t="s">
        <v>4</v>
      </c>
    </row>
    <row r="501" spans="1:8">
      <c r="A501" s="10">
        <f>IF(B501="","",COUNTA($B$4:B501))</f>
        <v>498</v>
      </c>
      <c r="B501" s="13" t="s">
        <v>803</v>
      </c>
      <c r="C501" s="13" t="s">
        <v>230</v>
      </c>
      <c r="D501" s="14" t="s">
        <v>1547</v>
      </c>
      <c r="E501" s="13" t="s">
        <v>206</v>
      </c>
      <c r="F501" s="13" t="s">
        <v>2006</v>
      </c>
      <c r="G501" s="23" t="s">
        <v>52</v>
      </c>
      <c r="H501" s="15" t="s">
        <v>4</v>
      </c>
    </row>
    <row r="502" spans="1:8">
      <c r="A502" s="10">
        <f>IF(B502="","",COUNTA($B$4:B502))</f>
        <v>499</v>
      </c>
      <c r="B502" s="13" t="s">
        <v>804</v>
      </c>
      <c r="C502" s="13" t="s">
        <v>230</v>
      </c>
      <c r="D502" s="14" t="s">
        <v>1547</v>
      </c>
      <c r="E502" s="13" t="s">
        <v>206</v>
      </c>
      <c r="F502" s="13" t="s">
        <v>2006</v>
      </c>
      <c r="G502" s="23" t="s">
        <v>52</v>
      </c>
      <c r="H502" s="15" t="s">
        <v>4</v>
      </c>
    </row>
    <row r="503" spans="1:8">
      <c r="A503" s="10">
        <f>IF(B503="","",COUNTA($B$4:B503))</f>
        <v>500</v>
      </c>
      <c r="B503" s="13" t="s">
        <v>447</v>
      </c>
      <c r="C503" s="13" t="s">
        <v>230</v>
      </c>
      <c r="D503" s="14" t="s">
        <v>1296</v>
      </c>
      <c r="E503" s="13" t="s">
        <v>42</v>
      </c>
      <c r="F503" s="13" t="s">
        <v>1853</v>
      </c>
      <c r="G503" s="23" t="s">
        <v>52</v>
      </c>
      <c r="H503" s="15" t="s">
        <v>33</v>
      </c>
    </row>
    <row r="504" spans="1:8">
      <c r="A504" s="10">
        <f>IF(B504="","",COUNTA($B$4:B504))</f>
        <v>501</v>
      </c>
      <c r="B504" s="13" t="s">
        <v>805</v>
      </c>
      <c r="C504" s="13" t="s">
        <v>230</v>
      </c>
      <c r="D504" s="14" t="s">
        <v>1548</v>
      </c>
      <c r="E504" s="13" t="s">
        <v>67</v>
      </c>
      <c r="F504" s="13" t="s">
        <v>1916</v>
      </c>
      <c r="G504" s="23" t="s">
        <v>52</v>
      </c>
      <c r="H504" s="15" t="s">
        <v>4</v>
      </c>
    </row>
    <row r="505" spans="1:8">
      <c r="A505" s="10">
        <f>IF(B505="","",COUNTA($B$4:B505))</f>
        <v>502</v>
      </c>
      <c r="B505" s="13" t="s">
        <v>806</v>
      </c>
      <c r="C505" s="13" t="s">
        <v>230</v>
      </c>
      <c r="D505" s="14" t="s">
        <v>1549</v>
      </c>
      <c r="E505" s="13" t="s">
        <v>266</v>
      </c>
      <c r="F505" s="13" t="s">
        <v>2137</v>
      </c>
      <c r="G505" s="23" t="s">
        <v>52</v>
      </c>
      <c r="H505" s="15" t="s">
        <v>4</v>
      </c>
    </row>
    <row r="506" spans="1:8" s="18" customFormat="1">
      <c r="A506" s="10">
        <f>IF(B506="","",COUNTA($B$4:B506))</f>
        <v>503</v>
      </c>
      <c r="B506" s="13" t="s">
        <v>807</v>
      </c>
      <c r="C506" s="13" t="s">
        <v>230</v>
      </c>
      <c r="D506" s="14" t="s">
        <v>1550</v>
      </c>
      <c r="E506" s="13" t="s">
        <v>38</v>
      </c>
      <c r="F506" s="13" t="s">
        <v>1883</v>
      </c>
      <c r="G506" s="23" t="s">
        <v>52</v>
      </c>
      <c r="H506" s="16" t="s">
        <v>228</v>
      </c>
    </row>
    <row r="507" spans="1:8" s="18" customFormat="1">
      <c r="A507" s="10">
        <f>IF(B507="","",COUNTA($B$4:B507))</f>
        <v>504</v>
      </c>
      <c r="B507" s="13" t="s">
        <v>808</v>
      </c>
      <c r="C507" s="13" t="s">
        <v>230</v>
      </c>
      <c r="D507" s="14" t="s">
        <v>1551</v>
      </c>
      <c r="E507" s="13" t="s">
        <v>36</v>
      </c>
      <c r="F507" s="13" t="s">
        <v>2067</v>
      </c>
      <c r="G507" s="23" t="s">
        <v>52</v>
      </c>
      <c r="H507" s="15" t="s">
        <v>4</v>
      </c>
    </row>
    <row r="508" spans="1:8" s="18" customFormat="1">
      <c r="A508" s="10">
        <f>IF(B508="","",COUNTA($B$4:B508))</f>
        <v>505</v>
      </c>
      <c r="B508" s="13" t="s">
        <v>809</v>
      </c>
      <c r="C508" s="13" t="s">
        <v>230</v>
      </c>
      <c r="D508" s="14" t="s">
        <v>1310</v>
      </c>
      <c r="E508" s="13" t="s">
        <v>267</v>
      </c>
      <c r="F508" s="13" t="s">
        <v>2046</v>
      </c>
      <c r="G508" s="23" t="s">
        <v>52</v>
      </c>
      <c r="H508" s="15" t="s">
        <v>4</v>
      </c>
    </row>
    <row r="509" spans="1:8" s="18" customFormat="1">
      <c r="A509" s="10">
        <f>IF(B509="","",COUNTA($B$4:B509))</f>
        <v>506</v>
      </c>
      <c r="B509" s="13" t="s">
        <v>810</v>
      </c>
      <c r="C509" s="13" t="s">
        <v>230</v>
      </c>
      <c r="D509" s="14" t="s">
        <v>1362</v>
      </c>
      <c r="E509" s="13" t="s">
        <v>267</v>
      </c>
      <c r="F509" s="13" t="s">
        <v>1887</v>
      </c>
      <c r="G509" s="23" t="s">
        <v>52</v>
      </c>
      <c r="H509" s="15" t="s">
        <v>4</v>
      </c>
    </row>
    <row r="510" spans="1:8" s="18" customFormat="1">
      <c r="A510" s="10">
        <f>IF(B510="","",COUNTA($B$4:B510))</f>
        <v>507</v>
      </c>
      <c r="B510" s="13" t="s">
        <v>811</v>
      </c>
      <c r="C510" s="13" t="s">
        <v>230</v>
      </c>
      <c r="D510" s="14" t="s">
        <v>1454</v>
      </c>
      <c r="E510" s="13" t="s">
        <v>38</v>
      </c>
      <c r="F510" s="13" t="s">
        <v>2043</v>
      </c>
      <c r="G510" s="23" t="s">
        <v>52</v>
      </c>
      <c r="H510" s="15" t="s">
        <v>4</v>
      </c>
    </row>
    <row r="511" spans="1:8">
      <c r="A511" s="10">
        <f>IF(B511="","",COUNTA($B$4:B511))</f>
        <v>508</v>
      </c>
      <c r="B511" s="13" t="s">
        <v>812</v>
      </c>
      <c r="C511" s="13" t="s">
        <v>230</v>
      </c>
      <c r="D511" s="14" t="s">
        <v>1552</v>
      </c>
      <c r="E511" s="13" t="s">
        <v>268</v>
      </c>
      <c r="F511" s="13" t="s">
        <v>1917</v>
      </c>
      <c r="G511" s="23" t="s">
        <v>52</v>
      </c>
      <c r="H511" s="15" t="s">
        <v>4</v>
      </c>
    </row>
    <row r="512" spans="1:8">
      <c r="A512" s="10">
        <f>IF(B512="","",COUNTA($B$4:B512))</f>
        <v>509</v>
      </c>
      <c r="B512" s="13" t="s">
        <v>813</v>
      </c>
      <c r="C512" s="13" t="s">
        <v>233</v>
      </c>
      <c r="D512" s="14" t="s">
        <v>1553</v>
      </c>
      <c r="E512" s="13" t="s">
        <v>45</v>
      </c>
      <c r="F512" s="13" t="s">
        <v>2156</v>
      </c>
      <c r="G512" s="23" t="s">
        <v>52</v>
      </c>
      <c r="H512" s="15" t="s">
        <v>4</v>
      </c>
    </row>
    <row r="513" spans="1:8">
      <c r="A513" s="10">
        <f>IF(B513="","",COUNTA($B$4:B513))</f>
        <v>510</v>
      </c>
      <c r="B513" s="13" t="s">
        <v>814</v>
      </c>
      <c r="C513" s="13" t="s">
        <v>233</v>
      </c>
      <c r="D513" s="14" t="s">
        <v>1266</v>
      </c>
      <c r="E513" s="13" t="s">
        <v>269</v>
      </c>
      <c r="F513" s="13" t="s">
        <v>1907</v>
      </c>
      <c r="G513" s="23" t="s">
        <v>52</v>
      </c>
      <c r="H513" s="16" t="s">
        <v>228</v>
      </c>
    </row>
    <row r="514" spans="1:8">
      <c r="A514" s="10">
        <f>IF(B514="","",COUNTA($B$4:B514))</f>
        <v>511</v>
      </c>
      <c r="B514" s="13" t="s">
        <v>815</v>
      </c>
      <c r="C514" s="13" t="s">
        <v>233</v>
      </c>
      <c r="D514" s="14" t="s">
        <v>1554</v>
      </c>
      <c r="E514" s="13" t="s">
        <v>195</v>
      </c>
      <c r="F514" s="13" t="s">
        <v>2065</v>
      </c>
      <c r="G514" s="23" t="s">
        <v>52</v>
      </c>
      <c r="H514" s="15" t="s">
        <v>4</v>
      </c>
    </row>
    <row r="515" spans="1:8">
      <c r="A515" s="10">
        <f>IF(B515="","",COUNTA($B$4:B515))</f>
        <v>512</v>
      </c>
      <c r="B515" s="13" t="s">
        <v>816</v>
      </c>
      <c r="C515" s="13" t="s">
        <v>233</v>
      </c>
      <c r="D515" s="14" t="s">
        <v>1555</v>
      </c>
      <c r="E515" s="13" t="s">
        <v>45</v>
      </c>
      <c r="F515" s="13" t="s">
        <v>2007</v>
      </c>
      <c r="G515" s="23" t="s">
        <v>52</v>
      </c>
      <c r="H515" s="15" t="s">
        <v>4</v>
      </c>
    </row>
    <row r="516" spans="1:8">
      <c r="A516" s="10">
        <f>IF(B516="","",COUNTA($B$4:B516))</f>
        <v>513</v>
      </c>
      <c r="B516" s="13" t="s">
        <v>817</v>
      </c>
      <c r="C516" s="13" t="s">
        <v>233</v>
      </c>
      <c r="D516" s="14" t="s">
        <v>1556</v>
      </c>
      <c r="E516" s="13" t="s">
        <v>54</v>
      </c>
      <c r="F516" s="13" t="s">
        <v>2065</v>
      </c>
      <c r="G516" s="23" t="s">
        <v>52</v>
      </c>
      <c r="H516" s="15" t="s">
        <v>4</v>
      </c>
    </row>
    <row r="517" spans="1:8">
      <c r="A517" s="10">
        <f>IF(B517="","",COUNTA($B$4:B517))</f>
        <v>514</v>
      </c>
      <c r="B517" s="13" t="s">
        <v>818</v>
      </c>
      <c r="C517" s="13" t="s">
        <v>233</v>
      </c>
      <c r="D517" s="14" t="s">
        <v>1557</v>
      </c>
      <c r="E517" s="13" t="s">
        <v>270</v>
      </c>
      <c r="F517" s="13" t="s">
        <v>2065</v>
      </c>
      <c r="G517" s="23" t="s">
        <v>52</v>
      </c>
      <c r="H517" s="15" t="s">
        <v>4</v>
      </c>
    </row>
    <row r="518" spans="1:8">
      <c r="A518" s="10">
        <f>IF(B518="","",COUNTA($B$4:B518))</f>
        <v>515</v>
      </c>
      <c r="B518" s="13" t="s">
        <v>819</v>
      </c>
      <c r="C518" s="13" t="s">
        <v>233</v>
      </c>
      <c r="D518" s="14" t="s">
        <v>1509</v>
      </c>
      <c r="E518" s="13" t="s">
        <v>30</v>
      </c>
      <c r="F518" s="13" t="s">
        <v>1918</v>
      </c>
      <c r="G518" s="23" t="s">
        <v>52</v>
      </c>
      <c r="H518" s="15" t="s">
        <v>4</v>
      </c>
    </row>
    <row r="519" spans="1:8">
      <c r="A519" s="10">
        <f>IF(B519="","",COUNTA($B$4:B519))</f>
        <v>516</v>
      </c>
      <c r="B519" s="13" t="s">
        <v>820</v>
      </c>
      <c r="C519" s="13" t="s">
        <v>233</v>
      </c>
      <c r="D519" s="14" t="s">
        <v>1558</v>
      </c>
      <c r="E519" s="13" t="s">
        <v>29</v>
      </c>
      <c r="F519" s="13" t="s">
        <v>2033</v>
      </c>
      <c r="G519" s="23" t="s">
        <v>52</v>
      </c>
      <c r="H519" s="15" t="s">
        <v>4</v>
      </c>
    </row>
    <row r="520" spans="1:8">
      <c r="A520" s="10">
        <f>IF(B520="","",COUNTA($B$4:B520))</f>
        <v>517</v>
      </c>
      <c r="B520" s="13" t="s">
        <v>821</v>
      </c>
      <c r="C520" s="13" t="s">
        <v>233</v>
      </c>
      <c r="D520" s="14" t="s">
        <v>1296</v>
      </c>
      <c r="E520" s="13" t="s">
        <v>50</v>
      </c>
      <c r="F520" s="13" t="s">
        <v>2049</v>
      </c>
      <c r="G520" s="23" t="s">
        <v>52</v>
      </c>
      <c r="H520" s="15" t="s">
        <v>4</v>
      </c>
    </row>
    <row r="521" spans="1:8">
      <c r="A521" s="10">
        <f>IF(B521="","",COUNTA($B$4:B521))</f>
        <v>518</v>
      </c>
      <c r="B521" s="13" t="s">
        <v>400</v>
      </c>
      <c r="C521" s="13" t="s">
        <v>233</v>
      </c>
      <c r="D521" s="14" t="s">
        <v>1211</v>
      </c>
      <c r="E521" s="13" t="s">
        <v>17</v>
      </c>
      <c r="F521" s="13" t="s">
        <v>2164</v>
      </c>
      <c r="G521" s="23" t="s">
        <v>52</v>
      </c>
      <c r="H521" s="15" t="s">
        <v>4</v>
      </c>
    </row>
    <row r="522" spans="1:8">
      <c r="A522" s="10">
        <f>IF(B522="","",COUNTA($B$4:B522))</f>
        <v>519</v>
      </c>
      <c r="B522" s="13" t="s">
        <v>822</v>
      </c>
      <c r="C522" s="13" t="s">
        <v>233</v>
      </c>
      <c r="D522" s="14" t="s">
        <v>1559</v>
      </c>
      <c r="E522" s="13" t="s">
        <v>271</v>
      </c>
      <c r="F522" s="13" t="s">
        <v>2153</v>
      </c>
      <c r="G522" s="23" t="s">
        <v>52</v>
      </c>
      <c r="H522" s="15" t="s">
        <v>4</v>
      </c>
    </row>
    <row r="523" spans="1:8">
      <c r="A523" s="10">
        <f>IF(B523="","",COUNTA($B$4:B523))</f>
        <v>520</v>
      </c>
      <c r="B523" s="13" t="s">
        <v>468</v>
      </c>
      <c r="C523" s="13" t="s">
        <v>233</v>
      </c>
      <c r="D523" s="14" t="s">
        <v>1313</v>
      </c>
      <c r="E523" s="13" t="s">
        <v>272</v>
      </c>
      <c r="F523" s="13" t="s">
        <v>1861</v>
      </c>
      <c r="G523" s="23" t="s">
        <v>52</v>
      </c>
      <c r="H523" s="15" t="s">
        <v>4</v>
      </c>
    </row>
    <row r="524" spans="1:8">
      <c r="A524" s="10">
        <f>IF(B524="","",COUNTA($B$4:B524))</f>
        <v>521</v>
      </c>
      <c r="B524" s="13" t="s">
        <v>823</v>
      </c>
      <c r="C524" s="13" t="s">
        <v>233</v>
      </c>
      <c r="D524" s="14" t="s">
        <v>1560</v>
      </c>
      <c r="E524" s="13" t="s">
        <v>273</v>
      </c>
      <c r="F524" s="13" t="s">
        <v>2135</v>
      </c>
      <c r="G524" s="23" t="s">
        <v>52</v>
      </c>
      <c r="H524" s="15" t="s">
        <v>4</v>
      </c>
    </row>
    <row r="525" spans="1:8">
      <c r="A525" s="10">
        <f>IF(B525="","",COUNTA($B$4:B525))</f>
        <v>522</v>
      </c>
      <c r="B525" s="13" t="s">
        <v>582</v>
      </c>
      <c r="C525" s="13" t="s">
        <v>233</v>
      </c>
      <c r="D525" s="14" t="s">
        <v>1401</v>
      </c>
      <c r="E525" s="13" t="s">
        <v>274</v>
      </c>
      <c r="F525" s="13" t="s">
        <v>2057</v>
      </c>
      <c r="G525" s="23" t="s">
        <v>52</v>
      </c>
      <c r="H525" s="15" t="s">
        <v>4</v>
      </c>
    </row>
    <row r="526" spans="1:8" s="28" customFormat="1">
      <c r="A526" s="10">
        <f>IF(B526="","",COUNTA($B$4:B526))</f>
        <v>523</v>
      </c>
      <c r="B526" s="13" t="s">
        <v>824</v>
      </c>
      <c r="C526" s="13" t="s">
        <v>233</v>
      </c>
      <c r="D526" s="14" t="s">
        <v>1561</v>
      </c>
      <c r="E526" s="13" t="s">
        <v>274</v>
      </c>
      <c r="F526" s="13" t="s">
        <v>1862</v>
      </c>
      <c r="G526" s="23" t="s">
        <v>52</v>
      </c>
      <c r="H526" s="16" t="s">
        <v>228</v>
      </c>
    </row>
    <row r="527" spans="1:8" s="28" customFormat="1">
      <c r="A527" s="10">
        <f>IF(B527="","",COUNTA($B$4:B527))</f>
        <v>524</v>
      </c>
      <c r="B527" s="13" t="s">
        <v>825</v>
      </c>
      <c r="C527" s="13" t="s">
        <v>233</v>
      </c>
      <c r="D527" s="14" t="s">
        <v>1562</v>
      </c>
      <c r="E527" s="13" t="s">
        <v>275</v>
      </c>
      <c r="F527" s="13" t="s">
        <v>1978</v>
      </c>
      <c r="G527" s="23" t="s">
        <v>52</v>
      </c>
      <c r="H527" s="15" t="s">
        <v>4</v>
      </c>
    </row>
    <row r="528" spans="1:8" s="18" customFormat="1">
      <c r="A528" s="10">
        <f>IF(B528="","",COUNTA($B$4:B528))</f>
        <v>525</v>
      </c>
      <c r="B528" s="13" t="s">
        <v>412</v>
      </c>
      <c r="C528" s="13" t="s">
        <v>233</v>
      </c>
      <c r="D528" s="14" t="s">
        <v>1266</v>
      </c>
      <c r="E528" s="13" t="s">
        <v>6</v>
      </c>
      <c r="F528" s="13" t="s">
        <v>2046</v>
      </c>
      <c r="G528" s="23" t="s">
        <v>52</v>
      </c>
      <c r="H528" s="15" t="s">
        <v>4</v>
      </c>
    </row>
    <row r="529" spans="1:8" s="18" customFormat="1">
      <c r="A529" s="10">
        <f>IF(B529="","",COUNTA($B$4:B529))</f>
        <v>526</v>
      </c>
      <c r="B529" s="13" t="s">
        <v>826</v>
      </c>
      <c r="C529" s="13" t="s">
        <v>233</v>
      </c>
      <c r="D529" s="14" t="s">
        <v>1240</v>
      </c>
      <c r="E529" s="13" t="s">
        <v>90</v>
      </c>
      <c r="F529" s="13" t="s">
        <v>2131</v>
      </c>
      <c r="G529" s="23" t="s">
        <v>52</v>
      </c>
      <c r="H529" s="15" t="s">
        <v>4</v>
      </c>
    </row>
    <row r="530" spans="1:8" s="18" customFormat="1">
      <c r="A530" s="10">
        <f>IF(B530="","",COUNTA($B$4:B530))</f>
        <v>527</v>
      </c>
      <c r="B530" s="13" t="s">
        <v>827</v>
      </c>
      <c r="C530" s="13" t="s">
        <v>233</v>
      </c>
      <c r="D530" s="14" t="s">
        <v>1563</v>
      </c>
      <c r="E530" s="13" t="s">
        <v>276</v>
      </c>
      <c r="F530" s="13" t="s">
        <v>1919</v>
      </c>
      <c r="G530" s="23" t="s">
        <v>52</v>
      </c>
      <c r="H530" s="15" t="s">
        <v>4</v>
      </c>
    </row>
    <row r="531" spans="1:8">
      <c r="A531" s="10">
        <f>IF(B531="","",COUNTA($B$4:B531))</f>
        <v>528</v>
      </c>
      <c r="B531" s="13" t="s">
        <v>828</v>
      </c>
      <c r="C531" s="13" t="s">
        <v>233</v>
      </c>
      <c r="D531" s="14" t="s">
        <v>1564</v>
      </c>
      <c r="E531" s="13" t="s">
        <v>145</v>
      </c>
      <c r="F531" s="13" t="s">
        <v>2130</v>
      </c>
      <c r="G531" s="23" t="s">
        <v>52</v>
      </c>
      <c r="H531" s="16" t="s">
        <v>228</v>
      </c>
    </row>
    <row r="532" spans="1:8">
      <c r="A532" s="10">
        <f>IF(B532="","",COUNTA($B$4:B532))</f>
        <v>529</v>
      </c>
      <c r="B532" s="13" t="s">
        <v>829</v>
      </c>
      <c r="C532" s="13" t="s">
        <v>233</v>
      </c>
      <c r="D532" s="14" t="s">
        <v>1565</v>
      </c>
      <c r="E532" s="13" t="s">
        <v>42</v>
      </c>
      <c r="F532" s="13" t="s">
        <v>2130</v>
      </c>
      <c r="G532" s="23" t="s">
        <v>52</v>
      </c>
      <c r="H532" s="15" t="s">
        <v>4</v>
      </c>
    </row>
    <row r="533" spans="1:8">
      <c r="A533" s="10">
        <f>IF(B533="","",COUNTA($B$4:B533))</f>
        <v>530</v>
      </c>
      <c r="B533" s="13" t="s">
        <v>442</v>
      </c>
      <c r="C533" s="13" t="s">
        <v>233</v>
      </c>
      <c r="D533" s="14" t="s">
        <v>1293</v>
      </c>
      <c r="E533" s="13" t="s">
        <v>42</v>
      </c>
      <c r="F533" s="13" t="s">
        <v>2053</v>
      </c>
      <c r="G533" s="23" t="s">
        <v>52</v>
      </c>
      <c r="H533" s="15" t="s">
        <v>4</v>
      </c>
    </row>
    <row r="534" spans="1:8">
      <c r="A534" s="10">
        <f>IF(B534="","",COUNTA($B$4:B534))</f>
        <v>531</v>
      </c>
      <c r="B534" s="13" t="s">
        <v>830</v>
      </c>
      <c r="C534" s="13" t="s">
        <v>233</v>
      </c>
      <c r="D534" s="14" t="s">
        <v>1403</v>
      </c>
      <c r="E534" s="13" t="s">
        <v>42</v>
      </c>
      <c r="F534" s="13" t="s">
        <v>2130</v>
      </c>
      <c r="G534" s="23" t="s">
        <v>52</v>
      </c>
      <c r="H534" s="15" t="s">
        <v>4</v>
      </c>
    </row>
    <row r="535" spans="1:8">
      <c r="A535" s="10">
        <f>IF(B535="","",COUNTA($B$4:B535))</f>
        <v>532</v>
      </c>
      <c r="B535" s="13" t="s">
        <v>831</v>
      </c>
      <c r="C535" s="13" t="s">
        <v>233</v>
      </c>
      <c r="D535" s="14" t="s">
        <v>1566</v>
      </c>
      <c r="E535" s="13" t="s">
        <v>158</v>
      </c>
      <c r="F535" s="13" t="s">
        <v>2074</v>
      </c>
      <c r="G535" s="23" t="s">
        <v>52</v>
      </c>
      <c r="H535" s="15" t="s">
        <v>4</v>
      </c>
    </row>
    <row r="536" spans="1:8">
      <c r="A536" s="10">
        <f>IF(B536="","",COUNTA($B$4:B536))</f>
        <v>533</v>
      </c>
      <c r="B536" s="13" t="s">
        <v>832</v>
      </c>
      <c r="C536" s="13" t="s">
        <v>233</v>
      </c>
      <c r="D536" s="14" t="s">
        <v>1567</v>
      </c>
      <c r="E536" s="13" t="s">
        <v>6</v>
      </c>
      <c r="F536" s="13" t="s">
        <v>2085</v>
      </c>
      <c r="G536" s="23" t="s">
        <v>52</v>
      </c>
      <c r="H536" s="15" t="s">
        <v>4</v>
      </c>
    </row>
    <row r="537" spans="1:8">
      <c r="A537" s="10">
        <f>IF(B537="","",COUNTA($B$4:B537))</f>
        <v>534</v>
      </c>
      <c r="B537" s="13" t="s">
        <v>461</v>
      </c>
      <c r="C537" s="13" t="s">
        <v>233</v>
      </c>
      <c r="D537" s="14" t="s">
        <v>1789</v>
      </c>
      <c r="E537" s="13" t="s">
        <v>71</v>
      </c>
      <c r="F537" s="13" t="s">
        <v>1860</v>
      </c>
      <c r="G537" s="23" t="s">
        <v>52</v>
      </c>
      <c r="H537" s="15" t="s">
        <v>33</v>
      </c>
    </row>
    <row r="538" spans="1:8">
      <c r="A538" s="10">
        <f>IF(B538="","",COUNTA($B$4:B538))</f>
        <v>535</v>
      </c>
      <c r="B538" s="13" t="s">
        <v>833</v>
      </c>
      <c r="C538" s="13" t="s">
        <v>233</v>
      </c>
      <c r="D538" s="14" t="s">
        <v>1568</v>
      </c>
      <c r="E538" s="13" t="s">
        <v>143</v>
      </c>
      <c r="F538" s="13" t="s">
        <v>1840</v>
      </c>
      <c r="G538" s="23" t="s">
        <v>52</v>
      </c>
      <c r="H538" s="15" t="s">
        <v>4</v>
      </c>
    </row>
    <row r="539" spans="1:8">
      <c r="A539" s="10">
        <f>IF(B539="","",COUNTA($B$4:B539))</f>
        <v>536</v>
      </c>
      <c r="B539" s="13" t="s">
        <v>834</v>
      </c>
      <c r="C539" s="13" t="s">
        <v>233</v>
      </c>
      <c r="D539" s="14" t="s">
        <v>1569</v>
      </c>
      <c r="E539" s="13" t="s">
        <v>36</v>
      </c>
      <c r="F539" s="13" t="s">
        <v>2082</v>
      </c>
      <c r="G539" s="23" t="s">
        <v>52</v>
      </c>
      <c r="H539" s="15" t="s">
        <v>4</v>
      </c>
    </row>
    <row r="540" spans="1:8">
      <c r="A540" s="10">
        <f>IF(B540="","",COUNTA($B$4:B540))</f>
        <v>537</v>
      </c>
      <c r="B540" s="13" t="s">
        <v>835</v>
      </c>
      <c r="C540" s="13" t="s">
        <v>233</v>
      </c>
      <c r="D540" s="14" t="s">
        <v>1790</v>
      </c>
      <c r="E540" s="13" t="s">
        <v>179</v>
      </c>
      <c r="F540" s="13" t="s">
        <v>1837</v>
      </c>
      <c r="G540" s="23" t="s">
        <v>52</v>
      </c>
      <c r="H540" s="16" t="s">
        <v>228</v>
      </c>
    </row>
    <row r="541" spans="1:8">
      <c r="A541" s="10">
        <f>IF(B541="","",COUNTA($B$4:B541))</f>
        <v>538</v>
      </c>
      <c r="B541" s="13" t="s">
        <v>836</v>
      </c>
      <c r="C541" s="13" t="s">
        <v>233</v>
      </c>
      <c r="D541" s="14" t="s">
        <v>1343</v>
      </c>
      <c r="E541" s="13" t="s">
        <v>98</v>
      </c>
      <c r="F541" s="13" t="s">
        <v>2008</v>
      </c>
      <c r="G541" s="23" t="s">
        <v>52</v>
      </c>
      <c r="H541" s="15" t="s">
        <v>4</v>
      </c>
    </row>
    <row r="542" spans="1:8">
      <c r="A542" s="10">
        <f>IF(B542="","",COUNTA($B$4:B542))</f>
        <v>539</v>
      </c>
      <c r="B542" s="13" t="s">
        <v>837</v>
      </c>
      <c r="C542" s="13" t="s">
        <v>233</v>
      </c>
      <c r="D542" s="14" t="s">
        <v>1570</v>
      </c>
      <c r="E542" s="13" t="s">
        <v>6</v>
      </c>
      <c r="F542" s="13" t="s">
        <v>1920</v>
      </c>
      <c r="G542" s="23" t="s">
        <v>52</v>
      </c>
      <c r="H542" s="16" t="s">
        <v>228</v>
      </c>
    </row>
    <row r="543" spans="1:8">
      <c r="A543" s="10">
        <f>IF(B543="","",COUNTA($B$4:B543))</f>
        <v>540</v>
      </c>
      <c r="B543" s="13" t="s">
        <v>838</v>
      </c>
      <c r="C543" s="13" t="s">
        <v>233</v>
      </c>
      <c r="D543" s="14" t="s">
        <v>1233</v>
      </c>
      <c r="E543" s="13" t="s">
        <v>277</v>
      </c>
      <c r="F543" s="13" t="s">
        <v>2051</v>
      </c>
      <c r="G543" s="23" t="s">
        <v>52</v>
      </c>
      <c r="H543" s="15" t="s">
        <v>4</v>
      </c>
    </row>
    <row r="544" spans="1:8">
      <c r="A544" s="10">
        <f>IF(B544="","",COUNTA($B$4:B544))</f>
        <v>541</v>
      </c>
      <c r="B544" s="13" t="s">
        <v>839</v>
      </c>
      <c r="C544" s="13" t="s">
        <v>233</v>
      </c>
      <c r="D544" s="14" t="s">
        <v>1210</v>
      </c>
      <c r="E544" s="13" t="s">
        <v>25</v>
      </c>
      <c r="F544" s="13" t="s">
        <v>2049</v>
      </c>
      <c r="G544" s="23" t="s">
        <v>52</v>
      </c>
      <c r="H544" s="15" t="s">
        <v>4</v>
      </c>
    </row>
    <row r="545" spans="1:8">
      <c r="A545" s="10">
        <f>IF(B545="","",COUNTA($B$4:B545))</f>
        <v>542</v>
      </c>
      <c r="B545" s="13" t="s">
        <v>710</v>
      </c>
      <c r="C545" s="13" t="s">
        <v>233</v>
      </c>
      <c r="D545" s="14" t="s">
        <v>1489</v>
      </c>
      <c r="E545" s="13" t="s">
        <v>25</v>
      </c>
      <c r="F545" s="13" t="s">
        <v>2062</v>
      </c>
      <c r="G545" s="23" t="s">
        <v>52</v>
      </c>
      <c r="H545" s="15" t="s">
        <v>4</v>
      </c>
    </row>
    <row r="546" spans="1:8">
      <c r="A546" s="10">
        <f>IF(B546="","",COUNTA($B$4:B546))</f>
        <v>543</v>
      </c>
      <c r="B546" s="13" t="s">
        <v>840</v>
      </c>
      <c r="C546" s="13" t="s">
        <v>233</v>
      </c>
      <c r="D546" s="14" t="s">
        <v>1571</v>
      </c>
      <c r="E546" s="13" t="s">
        <v>25</v>
      </c>
      <c r="F546" s="13" t="s">
        <v>2090</v>
      </c>
      <c r="G546" s="23" t="s">
        <v>52</v>
      </c>
      <c r="H546" s="15" t="s">
        <v>4</v>
      </c>
    </row>
    <row r="547" spans="1:8" s="18" customFormat="1">
      <c r="A547" s="10">
        <f>IF(B547="","",COUNTA($B$4:B547))</f>
        <v>544</v>
      </c>
      <c r="B547" s="13" t="s">
        <v>841</v>
      </c>
      <c r="C547" s="13" t="s">
        <v>233</v>
      </c>
      <c r="D547" s="14" t="s">
        <v>1482</v>
      </c>
      <c r="E547" s="13" t="s">
        <v>7</v>
      </c>
      <c r="F547" s="13" t="s">
        <v>2085</v>
      </c>
      <c r="G547" s="23" t="s">
        <v>52</v>
      </c>
      <c r="H547" s="15" t="s">
        <v>4</v>
      </c>
    </row>
    <row r="548" spans="1:8" s="28" customFormat="1">
      <c r="A548" s="10">
        <f>IF(B548="","",COUNTA($B$4:B548))</f>
        <v>545</v>
      </c>
      <c r="B548" s="13" t="s">
        <v>842</v>
      </c>
      <c r="C548" s="13" t="s">
        <v>233</v>
      </c>
      <c r="D548" s="14" t="s">
        <v>1268</v>
      </c>
      <c r="E548" s="13" t="s">
        <v>7</v>
      </c>
      <c r="F548" s="13" t="s">
        <v>2009</v>
      </c>
      <c r="G548" s="23" t="s">
        <v>52</v>
      </c>
      <c r="H548" s="15" t="s">
        <v>280</v>
      </c>
    </row>
    <row r="549" spans="1:8" s="28" customFormat="1">
      <c r="A549" s="10">
        <f>IF(B549="","",COUNTA($B$4:B549))</f>
        <v>546</v>
      </c>
      <c r="B549" s="13" t="s">
        <v>843</v>
      </c>
      <c r="C549" s="13" t="s">
        <v>233</v>
      </c>
      <c r="D549" s="14" t="s">
        <v>1209</v>
      </c>
      <c r="E549" s="13" t="s">
        <v>7</v>
      </c>
      <c r="F549" s="13" t="s">
        <v>1838</v>
      </c>
      <c r="G549" s="23" t="s">
        <v>52</v>
      </c>
      <c r="H549" s="16" t="s">
        <v>228</v>
      </c>
    </row>
    <row r="550" spans="1:8" s="18" customFormat="1">
      <c r="A550" s="10">
        <f>IF(B550="","",COUNTA($B$4:B550))</f>
        <v>547</v>
      </c>
      <c r="B550" s="13" t="s">
        <v>844</v>
      </c>
      <c r="C550" s="13" t="s">
        <v>233</v>
      </c>
      <c r="D550" s="14" t="s">
        <v>1370</v>
      </c>
      <c r="E550" s="13" t="s">
        <v>7</v>
      </c>
      <c r="F550" s="13" t="s">
        <v>2010</v>
      </c>
      <c r="G550" s="23" t="s">
        <v>52</v>
      </c>
      <c r="H550" s="15" t="s">
        <v>4</v>
      </c>
    </row>
    <row r="551" spans="1:8" s="18" customFormat="1">
      <c r="A551" s="10">
        <f>IF(B551="","",COUNTA($B$4:B551))</f>
        <v>548</v>
      </c>
      <c r="B551" s="13" t="s">
        <v>845</v>
      </c>
      <c r="C551" s="13" t="s">
        <v>233</v>
      </c>
      <c r="D551" s="14" t="s">
        <v>1429</v>
      </c>
      <c r="E551" s="13" t="s">
        <v>7</v>
      </c>
      <c r="F551" s="13" t="s">
        <v>2085</v>
      </c>
      <c r="G551" s="23" t="s">
        <v>52</v>
      </c>
      <c r="H551" s="15" t="s">
        <v>4</v>
      </c>
    </row>
    <row r="552" spans="1:8" s="18" customFormat="1">
      <c r="A552" s="10">
        <f>IF(B552="","",COUNTA($B$4:B552))</f>
        <v>549</v>
      </c>
      <c r="B552" s="13" t="s">
        <v>846</v>
      </c>
      <c r="C552" s="13" t="s">
        <v>233</v>
      </c>
      <c r="D552" s="14" t="s">
        <v>1350</v>
      </c>
      <c r="E552" s="13" t="s">
        <v>278</v>
      </c>
      <c r="F552" s="13" t="s">
        <v>2099</v>
      </c>
      <c r="G552" s="23" t="s">
        <v>52</v>
      </c>
      <c r="H552" s="15" t="s">
        <v>4</v>
      </c>
    </row>
    <row r="553" spans="1:8" s="18" customFormat="1">
      <c r="A553" s="10">
        <f>IF(B553="","",COUNTA($B$4:B553))</f>
        <v>550</v>
      </c>
      <c r="B553" s="26" t="s">
        <v>847</v>
      </c>
      <c r="C553" s="26" t="s">
        <v>149</v>
      </c>
      <c r="D553" s="27" t="s">
        <v>1572</v>
      </c>
      <c r="E553" s="26" t="s">
        <v>6</v>
      </c>
      <c r="F553" s="26" t="s">
        <v>2033</v>
      </c>
      <c r="G553" s="23" t="s">
        <v>52</v>
      </c>
      <c r="H553" s="30" t="s">
        <v>280</v>
      </c>
    </row>
    <row r="554" spans="1:8" s="18" customFormat="1">
      <c r="A554" s="10">
        <f>IF(B554="","",COUNTA($B$4:B554))</f>
        <v>551</v>
      </c>
      <c r="B554" s="13" t="s">
        <v>848</v>
      </c>
      <c r="C554" s="13" t="s">
        <v>282</v>
      </c>
      <c r="D554" s="14" t="s">
        <v>1389</v>
      </c>
      <c r="E554" s="13" t="s">
        <v>46</v>
      </c>
      <c r="F554" s="13" t="s">
        <v>2085</v>
      </c>
      <c r="G554" s="23" t="s">
        <v>52</v>
      </c>
      <c r="H554" s="30" t="s">
        <v>280</v>
      </c>
    </row>
    <row r="555" spans="1:8" s="18" customFormat="1">
      <c r="A555" s="10">
        <f>IF(B555="","",COUNTA($B$4:B555))</f>
        <v>552</v>
      </c>
      <c r="B555" s="13" t="s">
        <v>849</v>
      </c>
      <c r="C555" s="13" t="s">
        <v>282</v>
      </c>
      <c r="D555" s="14" t="s">
        <v>1278</v>
      </c>
      <c r="E555" s="13" t="s">
        <v>49</v>
      </c>
      <c r="F555" s="13" t="s">
        <v>2131</v>
      </c>
      <c r="G555" s="23" t="s">
        <v>52</v>
      </c>
      <c r="H555" s="30" t="s">
        <v>280</v>
      </c>
    </row>
    <row r="556" spans="1:8" s="18" customFormat="1">
      <c r="A556" s="10">
        <f>IF(B556="","",COUNTA($B$4:B556))</f>
        <v>553</v>
      </c>
      <c r="B556" s="13" t="s">
        <v>850</v>
      </c>
      <c r="C556" s="13" t="s">
        <v>282</v>
      </c>
      <c r="D556" s="14" t="s">
        <v>1573</v>
      </c>
      <c r="E556" s="13" t="s">
        <v>43</v>
      </c>
      <c r="F556" s="13" t="s">
        <v>1921</v>
      </c>
      <c r="G556" s="23" t="s">
        <v>52</v>
      </c>
      <c r="H556" s="30" t="s">
        <v>280</v>
      </c>
    </row>
    <row r="557" spans="1:8" s="18" customFormat="1">
      <c r="A557" s="10">
        <f>IF(B557="","",COUNTA($B$4:B557))</f>
        <v>554</v>
      </c>
      <c r="B557" s="13" t="s">
        <v>851</v>
      </c>
      <c r="C557" s="13" t="s">
        <v>282</v>
      </c>
      <c r="D557" s="14" t="s">
        <v>1574</v>
      </c>
      <c r="E557" s="13" t="s">
        <v>194</v>
      </c>
      <c r="F557" s="13" t="s">
        <v>2170</v>
      </c>
      <c r="G557" s="23" t="s">
        <v>52</v>
      </c>
      <c r="H557" s="30" t="s">
        <v>280</v>
      </c>
    </row>
    <row r="558" spans="1:8" s="18" customFormat="1">
      <c r="A558" s="10">
        <f>IF(B558="","",COUNTA($B$4:B558))</f>
        <v>555</v>
      </c>
      <c r="B558" s="13" t="s">
        <v>852</v>
      </c>
      <c r="C558" s="13" t="s">
        <v>282</v>
      </c>
      <c r="D558" s="14" t="s">
        <v>1371</v>
      </c>
      <c r="E558" s="13" t="s">
        <v>194</v>
      </c>
      <c r="F558" s="13" t="s">
        <v>2176</v>
      </c>
      <c r="G558" s="23" t="s">
        <v>52</v>
      </c>
      <c r="H558" s="30" t="s">
        <v>280</v>
      </c>
    </row>
    <row r="559" spans="1:8" s="18" customFormat="1">
      <c r="A559" s="10">
        <f>IF(B559="","",COUNTA($B$4:B559))</f>
        <v>556</v>
      </c>
      <c r="B559" s="13" t="s">
        <v>853</v>
      </c>
      <c r="C559" s="13" t="s">
        <v>282</v>
      </c>
      <c r="D559" s="14" t="s">
        <v>1575</v>
      </c>
      <c r="E559" s="13" t="s">
        <v>49</v>
      </c>
      <c r="F559" s="13" t="s">
        <v>2115</v>
      </c>
      <c r="G559" s="23" t="s">
        <v>52</v>
      </c>
      <c r="H559" s="30" t="s">
        <v>280</v>
      </c>
    </row>
    <row r="560" spans="1:8" s="18" customFormat="1">
      <c r="A560" s="10">
        <f>IF(B560="","",COUNTA($B$4:B560))</f>
        <v>557</v>
      </c>
      <c r="B560" s="13" t="s">
        <v>854</v>
      </c>
      <c r="C560" s="13" t="s">
        <v>282</v>
      </c>
      <c r="D560" s="14" t="s">
        <v>1576</v>
      </c>
      <c r="E560" s="13" t="s">
        <v>47</v>
      </c>
      <c r="F560" s="13" t="s">
        <v>1837</v>
      </c>
      <c r="G560" s="23" t="s">
        <v>52</v>
      </c>
      <c r="H560" s="30" t="s">
        <v>280</v>
      </c>
    </row>
    <row r="561" spans="1:8" s="18" customFormat="1">
      <c r="A561" s="10">
        <f>IF(B561="","",COUNTA($B$4:B561))</f>
        <v>558</v>
      </c>
      <c r="B561" s="13" t="s">
        <v>855</v>
      </c>
      <c r="C561" s="13" t="s">
        <v>282</v>
      </c>
      <c r="D561" s="14" t="s">
        <v>1577</v>
      </c>
      <c r="E561" s="13" t="s">
        <v>41</v>
      </c>
      <c r="F561" s="13" t="s">
        <v>1922</v>
      </c>
      <c r="G561" s="23" t="s">
        <v>52</v>
      </c>
      <c r="H561" s="30" t="s">
        <v>280</v>
      </c>
    </row>
    <row r="562" spans="1:8" s="18" customFormat="1">
      <c r="A562" s="10">
        <f>IF(B562="","",COUNTA($B$4:B562))</f>
        <v>559</v>
      </c>
      <c r="B562" s="13" t="s">
        <v>856</v>
      </c>
      <c r="C562" s="13" t="s">
        <v>282</v>
      </c>
      <c r="D562" s="14" t="s">
        <v>1578</v>
      </c>
      <c r="E562" s="13" t="s">
        <v>26</v>
      </c>
      <c r="F562" s="13" t="s">
        <v>2047</v>
      </c>
      <c r="G562" s="23" t="s">
        <v>52</v>
      </c>
      <c r="H562" s="30" t="s">
        <v>280</v>
      </c>
    </row>
    <row r="563" spans="1:8" s="18" customFormat="1">
      <c r="A563" s="10">
        <f>IF(B563="","",COUNTA($B$4:B563))</f>
        <v>560</v>
      </c>
      <c r="B563" s="13" t="s">
        <v>857</v>
      </c>
      <c r="C563" s="13" t="s">
        <v>282</v>
      </c>
      <c r="D563" s="14" t="s">
        <v>1579</v>
      </c>
      <c r="E563" s="13" t="s">
        <v>59</v>
      </c>
      <c r="F563" s="13" t="s">
        <v>2130</v>
      </c>
      <c r="G563" s="23" t="s">
        <v>52</v>
      </c>
      <c r="H563" s="30" t="s">
        <v>280</v>
      </c>
    </row>
    <row r="564" spans="1:8" s="18" customFormat="1">
      <c r="A564" s="10">
        <f>IF(B564="","",COUNTA($B$4:B564))</f>
        <v>561</v>
      </c>
      <c r="B564" s="13" t="s">
        <v>567</v>
      </c>
      <c r="C564" s="13" t="s">
        <v>282</v>
      </c>
      <c r="D564" s="14" t="s">
        <v>1253</v>
      </c>
      <c r="E564" s="13" t="s">
        <v>59</v>
      </c>
      <c r="F564" s="13" t="s">
        <v>2056</v>
      </c>
      <c r="G564" s="23" t="s">
        <v>52</v>
      </c>
      <c r="H564" s="30" t="s">
        <v>280</v>
      </c>
    </row>
    <row r="565" spans="1:8" s="18" customFormat="1">
      <c r="A565" s="10">
        <f>IF(B565="","",COUNTA($B$4:B565))</f>
        <v>562</v>
      </c>
      <c r="B565" s="13" t="s">
        <v>858</v>
      </c>
      <c r="C565" s="13" t="s">
        <v>282</v>
      </c>
      <c r="D565" s="14" t="s">
        <v>1791</v>
      </c>
      <c r="E565" s="13" t="s">
        <v>99</v>
      </c>
      <c r="F565" s="13" t="s">
        <v>2054</v>
      </c>
      <c r="G565" s="23" t="s">
        <v>52</v>
      </c>
      <c r="H565" s="15" t="s">
        <v>19</v>
      </c>
    </row>
    <row r="566" spans="1:8" s="18" customFormat="1">
      <c r="A566" s="10">
        <f>IF(B566="","",COUNTA($B$4:B566))</f>
        <v>563</v>
      </c>
      <c r="B566" s="13" t="s">
        <v>859</v>
      </c>
      <c r="C566" s="13" t="s">
        <v>282</v>
      </c>
      <c r="D566" s="14" t="s">
        <v>1335</v>
      </c>
      <c r="E566" s="13" t="s">
        <v>206</v>
      </c>
      <c r="F566" s="13" t="s">
        <v>1853</v>
      </c>
      <c r="G566" s="23" t="s">
        <v>52</v>
      </c>
      <c r="H566" s="30" t="s">
        <v>228</v>
      </c>
    </row>
    <row r="567" spans="1:8" s="18" customFormat="1">
      <c r="A567" s="10">
        <f>IF(B567="","",COUNTA($B$4:B567))</f>
        <v>564</v>
      </c>
      <c r="B567" s="13" t="s">
        <v>860</v>
      </c>
      <c r="C567" s="13" t="s">
        <v>282</v>
      </c>
      <c r="D567" s="14" t="s">
        <v>1580</v>
      </c>
      <c r="E567" s="13" t="s">
        <v>147</v>
      </c>
      <c r="F567" s="13" t="s">
        <v>2005</v>
      </c>
      <c r="G567" s="23" t="s">
        <v>52</v>
      </c>
      <c r="H567" s="30" t="s">
        <v>280</v>
      </c>
    </row>
    <row r="568" spans="1:8" s="18" customFormat="1">
      <c r="A568" s="10">
        <f>IF(B568="","",COUNTA($B$4:B568))</f>
        <v>565</v>
      </c>
      <c r="B568" s="13" t="s">
        <v>861</v>
      </c>
      <c r="C568" s="13" t="s">
        <v>282</v>
      </c>
      <c r="D568" s="14" t="s">
        <v>1792</v>
      </c>
      <c r="E568" s="13" t="s">
        <v>12</v>
      </c>
      <c r="F568" s="13" t="s">
        <v>2147</v>
      </c>
      <c r="G568" s="23" t="s">
        <v>52</v>
      </c>
      <c r="H568" s="30" t="s">
        <v>280</v>
      </c>
    </row>
    <row r="569" spans="1:8" s="18" customFormat="1">
      <c r="A569" s="10">
        <f>IF(B569="","",COUNTA($B$4:B569))</f>
        <v>566</v>
      </c>
      <c r="B569" s="13" t="s">
        <v>862</v>
      </c>
      <c r="C569" s="13" t="s">
        <v>282</v>
      </c>
      <c r="D569" s="14" t="s">
        <v>1581</v>
      </c>
      <c r="E569" s="13" t="s">
        <v>6</v>
      </c>
      <c r="F569" s="13" t="s">
        <v>1858</v>
      </c>
      <c r="G569" s="23" t="s">
        <v>52</v>
      </c>
      <c r="H569" s="15" t="s">
        <v>4</v>
      </c>
    </row>
    <row r="570" spans="1:8" s="18" customFormat="1">
      <c r="A570" s="10">
        <f>IF(B570="","",COUNTA($B$4:B570))</f>
        <v>567</v>
      </c>
      <c r="B570" s="13" t="s">
        <v>863</v>
      </c>
      <c r="C570" s="13" t="s">
        <v>282</v>
      </c>
      <c r="D570" s="14" t="s">
        <v>1582</v>
      </c>
      <c r="E570" s="13" t="s">
        <v>6</v>
      </c>
      <c r="F570" s="13" t="s">
        <v>2068</v>
      </c>
      <c r="G570" s="23" t="s">
        <v>52</v>
      </c>
      <c r="H570" s="15" t="s">
        <v>4</v>
      </c>
    </row>
    <row r="571" spans="1:8" s="18" customFormat="1">
      <c r="A571" s="10">
        <f>IF(B571="","",COUNTA($B$4:B571))</f>
        <v>568</v>
      </c>
      <c r="B571" s="13" t="s">
        <v>864</v>
      </c>
      <c r="C571" s="13" t="s">
        <v>282</v>
      </c>
      <c r="D571" s="14" t="s">
        <v>1283</v>
      </c>
      <c r="E571" s="13" t="s">
        <v>6</v>
      </c>
      <c r="F571" s="13" t="s">
        <v>2148</v>
      </c>
      <c r="G571" s="23" t="s">
        <v>52</v>
      </c>
      <c r="H571" s="15" t="s">
        <v>4</v>
      </c>
    </row>
    <row r="572" spans="1:8" s="18" customFormat="1">
      <c r="A572" s="10">
        <f>IF(B572="","",COUNTA($B$4:B572))</f>
        <v>569</v>
      </c>
      <c r="B572" s="13" t="s">
        <v>865</v>
      </c>
      <c r="C572" s="13" t="s">
        <v>282</v>
      </c>
      <c r="D572" s="14" t="s">
        <v>1529</v>
      </c>
      <c r="E572" s="13" t="s">
        <v>9</v>
      </c>
      <c r="F572" s="13" t="s">
        <v>2043</v>
      </c>
      <c r="G572" s="23" t="s">
        <v>52</v>
      </c>
      <c r="H572" s="15" t="s">
        <v>4</v>
      </c>
    </row>
    <row r="573" spans="1:8" s="28" customFormat="1">
      <c r="A573" s="10">
        <f>IF(B573="","",COUNTA($B$4:B573))</f>
        <v>570</v>
      </c>
      <c r="B573" s="13" t="s">
        <v>866</v>
      </c>
      <c r="C573" s="13" t="s">
        <v>282</v>
      </c>
      <c r="D573" s="14" t="s">
        <v>1583</v>
      </c>
      <c r="E573" s="13" t="s">
        <v>5</v>
      </c>
      <c r="F573" s="13" t="s">
        <v>2057</v>
      </c>
      <c r="G573" s="23" t="s">
        <v>52</v>
      </c>
      <c r="H573" s="15" t="s">
        <v>4</v>
      </c>
    </row>
    <row r="574" spans="1:8" s="28" customFormat="1">
      <c r="A574" s="10">
        <f>IF(B574="","",COUNTA($B$4:B574))</f>
        <v>571</v>
      </c>
      <c r="B574" s="13" t="s">
        <v>867</v>
      </c>
      <c r="C574" s="13" t="s">
        <v>282</v>
      </c>
      <c r="D574" s="14" t="s">
        <v>1313</v>
      </c>
      <c r="E574" s="13" t="s">
        <v>6</v>
      </c>
      <c r="F574" s="13" t="s">
        <v>2065</v>
      </c>
      <c r="G574" s="23" t="s">
        <v>52</v>
      </c>
      <c r="H574" s="15" t="s">
        <v>4</v>
      </c>
    </row>
    <row r="575" spans="1:8" s="28" customFormat="1">
      <c r="A575" s="10">
        <f>IF(B575="","",COUNTA($B$4:B575))</f>
        <v>572</v>
      </c>
      <c r="B575" s="13" t="s">
        <v>868</v>
      </c>
      <c r="C575" s="13" t="s">
        <v>282</v>
      </c>
      <c r="D575" s="14" t="s">
        <v>1584</v>
      </c>
      <c r="E575" s="13" t="s">
        <v>284</v>
      </c>
      <c r="F575" s="13" t="s">
        <v>2085</v>
      </c>
      <c r="G575" s="23" t="s">
        <v>52</v>
      </c>
      <c r="H575" s="15" t="s">
        <v>4</v>
      </c>
    </row>
    <row r="576" spans="1:8" s="18" customFormat="1">
      <c r="A576" s="10">
        <f>IF(B576="","",COUNTA($B$4:B576))</f>
        <v>573</v>
      </c>
      <c r="B576" s="13" t="s">
        <v>869</v>
      </c>
      <c r="C576" s="13" t="s">
        <v>282</v>
      </c>
      <c r="D576" s="14" t="s">
        <v>1387</v>
      </c>
      <c r="E576" s="13" t="s">
        <v>89</v>
      </c>
      <c r="F576" s="13" t="s">
        <v>2130</v>
      </c>
      <c r="G576" s="23" t="s">
        <v>52</v>
      </c>
      <c r="H576" s="15" t="s">
        <v>4</v>
      </c>
    </row>
    <row r="577" spans="1:8" s="18" customFormat="1">
      <c r="A577" s="10">
        <f>IF(B577="","",COUNTA($B$4:B577))</f>
        <v>574</v>
      </c>
      <c r="B577" s="13" t="s">
        <v>870</v>
      </c>
      <c r="C577" s="13" t="s">
        <v>282</v>
      </c>
      <c r="D577" s="14" t="s">
        <v>1585</v>
      </c>
      <c r="E577" s="13" t="s">
        <v>285</v>
      </c>
      <c r="F577" s="13" t="s">
        <v>1886</v>
      </c>
      <c r="G577" s="23" t="s">
        <v>52</v>
      </c>
      <c r="H577" s="15" t="s">
        <v>4</v>
      </c>
    </row>
    <row r="578" spans="1:8" s="18" customFormat="1">
      <c r="A578" s="10">
        <f>IF(B578="","",COUNTA($B$4:B578))</f>
        <v>575</v>
      </c>
      <c r="B578" s="13" t="s">
        <v>871</v>
      </c>
      <c r="C578" s="13" t="s">
        <v>282</v>
      </c>
      <c r="D578" s="14" t="s">
        <v>1586</v>
      </c>
      <c r="E578" s="13" t="s">
        <v>22</v>
      </c>
      <c r="F578" s="13" t="s">
        <v>1923</v>
      </c>
      <c r="G578" s="23" t="s">
        <v>52</v>
      </c>
      <c r="H578" s="15" t="s">
        <v>4</v>
      </c>
    </row>
    <row r="579" spans="1:8" s="18" customFormat="1">
      <c r="A579" s="10">
        <f>IF(B579="","",COUNTA($B$4:B579))</f>
        <v>576</v>
      </c>
      <c r="B579" s="13" t="s">
        <v>577</v>
      </c>
      <c r="C579" s="13" t="s">
        <v>282</v>
      </c>
      <c r="D579" s="14" t="s">
        <v>1297</v>
      </c>
      <c r="E579" s="13" t="s">
        <v>17</v>
      </c>
      <c r="F579" s="13" t="s">
        <v>1887</v>
      </c>
      <c r="G579" s="23" t="s">
        <v>52</v>
      </c>
      <c r="H579" s="15" t="s">
        <v>4</v>
      </c>
    </row>
    <row r="580" spans="1:8" s="18" customFormat="1">
      <c r="A580" s="10">
        <f>IF(B580="","",COUNTA($B$4:B580))</f>
        <v>577</v>
      </c>
      <c r="B580" s="13" t="s">
        <v>872</v>
      </c>
      <c r="C580" s="13" t="s">
        <v>282</v>
      </c>
      <c r="D580" s="14" t="s">
        <v>1587</v>
      </c>
      <c r="E580" s="13" t="s">
        <v>48</v>
      </c>
      <c r="F580" s="13" t="s">
        <v>1910</v>
      </c>
      <c r="G580" s="23" t="s">
        <v>52</v>
      </c>
      <c r="H580" s="15" t="s">
        <v>4</v>
      </c>
    </row>
    <row r="581" spans="1:8" s="18" customFormat="1">
      <c r="A581" s="10">
        <f>IF(B581="","",COUNTA($B$4:B581))</f>
        <v>578</v>
      </c>
      <c r="B581" s="13" t="s">
        <v>783</v>
      </c>
      <c r="C581" s="13" t="s">
        <v>286</v>
      </c>
      <c r="D581" s="14" t="s">
        <v>1787</v>
      </c>
      <c r="E581" s="13" t="s">
        <v>102</v>
      </c>
      <c r="F581" s="13" t="s">
        <v>1862</v>
      </c>
      <c r="G581" s="23" t="s">
        <v>52</v>
      </c>
      <c r="H581" s="15" t="s">
        <v>18</v>
      </c>
    </row>
    <row r="582" spans="1:8" s="18" customFormat="1">
      <c r="A582" s="10">
        <f>IF(B582="","",COUNTA($B$4:B582))</f>
        <v>579</v>
      </c>
      <c r="B582" s="13" t="s">
        <v>873</v>
      </c>
      <c r="C582" s="13" t="s">
        <v>286</v>
      </c>
      <c r="D582" s="14" t="s">
        <v>1588</v>
      </c>
      <c r="E582" s="13" t="s">
        <v>194</v>
      </c>
      <c r="F582" s="13" t="s">
        <v>2043</v>
      </c>
      <c r="G582" s="23" t="s">
        <v>52</v>
      </c>
      <c r="H582" s="15" t="s">
        <v>33</v>
      </c>
    </row>
    <row r="583" spans="1:8" s="18" customFormat="1">
      <c r="A583" s="10">
        <f>IF(B583="","",COUNTA($B$4:B583))</f>
        <v>580</v>
      </c>
      <c r="B583" s="13" t="s">
        <v>874</v>
      </c>
      <c r="C583" s="13" t="s">
        <v>286</v>
      </c>
      <c r="D583" s="14" t="s">
        <v>1541</v>
      </c>
      <c r="E583" s="13" t="s">
        <v>50</v>
      </c>
      <c r="F583" s="13" t="s">
        <v>2100</v>
      </c>
      <c r="G583" s="23" t="s">
        <v>52</v>
      </c>
      <c r="H583" s="15" t="s">
        <v>4</v>
      </c>
    </row>
    <row r="584" spans="1:8" s="18" customFormat="1">
      <c r="A584" s="10">
        <f>IF(B584="","",COUNTA($B$4:B584))</f>
        <v>581</v>
      </c>
      <c r="B584" s="13" t="s">
        <v>875</v>
      </c>
      <c r="C584" s="13" t="s">
        <v>286</v>
      </c>
      <c r="D584" s="14" t="s">
        <v>1589</v>
      </c>
      <c r="E584" s="13" t="s">
        <v>194</v>
      </c>
      <c r="F584" s="13" t="s">
        <v>2065</v>
      </c>
      <c r="G584" s="23" t="s">
        <v>52</v>
      </c>
      <c r="H584" s="15" t="s">
        <v>4</v>
      </c>
    </row>
    <row r="585" spans="1:8" s="18" customFormat="1">
      <c r="A585" s="10">
        <f>IF(B585="","",COUNTA($B$4:B585))</f>
        <v>582</v>
      </c>
      <c r="B585" s="13" t="s">
        <v>876</v>
      </c>
      <c r="C585" s="13" t="s">
        <v>286</v>
      </c>
      <c r="D585" s="14" t="s">
        <v>1590</v>
      </c>
      <c r="E585" s="13" t="s">
        <v>28</v>
      </c>
      <c r="F585" s="13" t="s">
        <v>1978</v>
      </c>
      <c r="G585" s="23" t="s">
        <v>52</v>
      </c>
      <c r="H585" s="15" t="s">
        <v>4</v>
      </c>
    </row>
    <row r="586" spans="1:8" s="18" customFormat="1">
      <c r="A586" s="10">
        <f>IF(B586="","",COUNTA($B$4:B586))</f>
        <v>583</v>
      </c>
      <c r="B586" s="13" t="s">
        <v>877</v>
      </c>
      <c r="C586" s="13" t="s">
        <v>286</v>
      </c>
      <c r="D586" s="14" t="s">
        <v>1480</v>
      </c>
      <c r="E586" s="13" t="s">
        <v>287</v>
      </c>
      <c r="F586" s="13" t="s">
        <v>2076</v>
      </c>
      <c r="G586" s="23" t="s">
        <v>52</v>
      </c>
      <c r="H586" s="15" t="s">
        <v>4</v>
      </c>
    </row>
    <row r="587" spans="1:8" s="18" customFormat="1">
      <c r="A587" s="10">
        <f>IF(B587="","",COUNTA($B$4:B587))</f>
        <v>584</v>
      </c>
      <c r="B587" s="13" t="s">
        <v>878</v>
      </c>
      <c r="C587" s="13" t="s">
        <v>286</v>
      </c>
      <c r="D587" s="14" t="s">
        <v>1591</v>
      </c>
      <c r="E587" s="13" t="s">
        <v>27</v>
      </c>
      <c r="F587" s="13" t="s">
        <v>1876</v>
      </c>
      <c r="G587" s="23" t="s">
        <v>52</v>
      </c>
      <c r="H587" s="15" t="s">
        <v>4</v>
      </c>
    </row>
    <row r="588" spans="1:8" s="18" customFormat="1">
      <c r="A588" s="10">
        <f>IF(B588="","",COUNTA($B$4:B588))</f>
        <v>585</v>
      </c>
      <c r="B588" s="13" t="s">
        <v>879</v>
      </c>
      <c r="C588" s="13" t="s">
        <v>286</v>
      </c>
      <c r="D588" s="14" t="s">
        <v>1592</v>
      </c>
      <c r="E588" s="13" t="s">
        <v>50</v>
      </c>
      <c r="F588" s="13" t="s">
        <v>2107</v>
      </c>
      <c r="G588" s="23" t="s">
        <v>52</v>
      </c>
      <c r="H588" s="15" t="s">
        <v>4</v>
      </c>
    </row>
    <row r="589" spans="1:8" s="18" customFormat="1">
      <c r="A589" s="10">
        <f>IF(B589="","",COUNTA($B$4:B589))</f>
        <v>586</v>
      </c>
      <c r="B589" s="13" t="s">
        <v>880</v>
      </c>
      <c r="C589" s="13" t="s">
        <v>286</v>
      </c>
      <c r="D589" s="14" t="s">
        <v>1593</v>
      </c>
      <c r="E589" s="13" t="s">
        <v>49</v>
      </c>
      <c r="F589" s="13" t="s">
        <v>1990</v>
      </c>
      <c r="G589" s="23" t="s">
        <v>52</v>
      </c>
      <c r="H589" s="15" t="s">
        <v>33</v>
      </c>
    </row>
    <row r="590" spans="1:8" s="18" customFormat="1">
      <c r="A590" s="10">
        <f>IF(B590="","",COUNTA($B$4:B590))</f>
        <v>587</v>
      </c>
      <c r="B590" s="13" t="s">
        <v>553</v>
      </c>
      <c r="C590" s="13" t="s">
        <v>286</v>
      </c>
      <c r="D590" s="14" t="s">
        <v>1313</v>
      </c>
      <c r="E590" s="13" t="s">
        <v>50</v>
      </c>
      <c r="F590" s="13" t="s">
        <v>1836</v>
      </c>
      <c r="G590" s="23" t="s">
        <v>52</v>
      </c>
      <c r="H590" s="15" t="s">
        <v>4</v>
      </c>
    </row>
    <row r="591" spans="1:8" s="18" customFormat="1">
      <c r="A591" s="10">
        <f>IF(B591="","",COUNTA($B$4:B591))</f>
        <v>588</v>
      </c>
      <c r="B591" s="13" t="s">
        <v>881</v>
      </c>
      <c r="C591" s="13" t="s">
        <v>286</v>
      </c>
      <c r="D591" s="14" t="s">
        <v>1594</v>
      </c>
      <c r="E591" s="13" t="s">
        <v>47</v>
      </c>
      <c r="F591" s="13" t="s">
        <v>1924</v>
      </c>
      <c r="G591" s="23" t="s">
        <v>52</v>
      </c>
      <c r="H591" s="15" t="s">
        <v>4</v>
      </c>
    </row>
    <row r="592" spans="1:8" s="18" customFormat="1">
      <c r="A592" s="10">
        <f>IF(B592="","",COUNTA($B$4:B592))</f>
        <v>589</v>
      </c>
      <c r="B592" s="13" t="s">
        <v>882</v>
      </c>
      <c r="C592" s="13" t="s">
        <v>286</v>
      </c>
      <c r="D592" s="14" t="s">
        <v>1595</v>
      </c>
      <c r="E592" s="13" t="s">
        <v>28</v>
      </c>
      <c r="F592" s="13" t="s">
        <v>1821</v>
      </c>
      <c r="G592" s="23" t="s">
        <v>52</v>
      </c>
      <c r="H592" s="15" t="s">
        <v>4</v>
      </c>
    </row>
    <row r="593" spans="1:8" s="18" customFormat="1">
      <c r="A593" s="10">
        <f>IF(B593="","",COUNTA($B$4:B593))</f>
        <v>590</v>
      </c>
      <c r="B593" s="13" t="s">
        <v>883</v>
      </c>
      <c r="C593" s="13" t="s">
        <v>286</v>
      </c>
      <c r="D593" s="14" t="s">
        <v>1218</v>
      </c>
      <c r="E593" s="13" t="s">
        <v>5</v>
      </c>
      <c r="F593" s="13" t="s">
        <v>2107</v>
      </c>
      <c r="G593" s="23" t="s">
        <v>52</v>
      </c>
      <c r="H593" s="15" t="s">
        <v>4</v>
      </c>
    </row>
    <row r="594" spans="1:8" s="18" customFormat="1">
      <c r="A594" s="10">
        <f>IF(B594="","",COUNTA($B$4:B594))</f>
        <v>591</v>
      </c>
      <c r="B594" s="13" t="s">
        <v>884</v>
      </c>
      <c r="C594" s="13" t="s">
        <v>286</v>
      </c>
      <c r="D594" s="14" t="s">
        <v>1209</v>
      </c>
      <c r="E594" s="13" t="s">
        <v>90</v>
      </c>
      <c r="F594" s="13" t="s">
        <v>1925</v>
      </c>
      <c r="G594" s="23" t="s">
        <v>52</v>
      </c>
      <c r="H594" s="15" t="s">
        <v>4</v>
      </c>
    </row>
    <row r="595" spans="1:8" s="18" customFormat="1">
      <c r="A595" s="10">
        <f>IF(B595="","",COUNTA($B$4:B595))</f>
        <v>592</v>
      </c>
      <c r="B595" s="13" t="s">
        <v>795</v>
      </c>
      <c r="C595" s="13" t="s">
        <v>286</v>
      </c>
      <c r="D595" s="14" t="s">
        <v>1541</v>
      </c>
      <c r="E595" s="13" t="s">
        <v>53</v>
      </c>
      <c r="F595" s="13" t="s">
        <v>1845</v>
      </c>
      <c r="G595" s="23" t="s">
        <v>52</v>
      </c>
      <c r="H595" s="15" t="s">
        <v>4</v>
      </c>
    </row>
    <row r="596" spans="1:8" s="18" customFormat="1">
      <c r="A596" s="10">
        <f>IF(B596="","",COUNTA($B$4:B596))</f>
        <v>593</v>
      </c>
      <c r="B596" s="13" t="s">
        <v>454</v>
      </c>
      <c r="C596" s="13" t="s">
        <v>286</v>
      </c>
      <c r="D596" s="14" t="s">
        <v>1302</v>
      </c>
      <c r="E596" s="13" t="s">
        <v>62</v>
      </c>
      <c r="F596" s="13" t="s">
        <v>1856</v>
      </c>
      <c r="G596" s="23" t="s">
        <v>52</v>
      </c>
      <c r="H596" s="15" t="s">
        <v>33</v>
      </c>
    </row>
    <row r="597" spans="1:8">
      <c r="A597" s="10">
        <f>IF(B597="","",COUNTA($B$4:B597))</f>
        <v>594</v>
      </c>
      <c r="B597" s="13" t="s">
        <v>885</v>
      </c>
      <c r="C597" s="13" t="s">
        <v>286</v>
      </c>
      <c r="D597" s="14" t="s">
        <v>1209</v>
      </c>
      <c r="E597" s="13" t="s">
        <v>88</v>
      </c>
      <c r="F597" s="13" t="s">
        <v>2011</v>
      </c>
      <c r="G597" s="23" t="s">
        <v>52</v>
      </c>
      <c r="H597" s="15" t="s">
        <v>4</v>
      </c>
    </row>
    <row r="598" spans="1:8">
      <c r="A598" s="10">
        <f>IF(B598="","",COUNTA($B$4:B598))</f>
        <v>595</v>
      </c>
      <c r="B598" s="13" t="s">
        <v>886</v>
      </c>
      <c r="C598" s="13" t="s">
        <v>286</v>
      </c>
      <c r="D598" s="14" t="s">
        <v>1293</v>
      </c>
      <c r="E598" s="13" t="s">
        <v>11</v>
      </c>
      <c r="F598" s="13" t="s">
        <v>1998</v>
      </c>
      <c r="G598" s="23" t="s">
        <v>52</v>
      </c>
      <c r="H598" s="15" t="s">
        <v>4</v>
      </c>
    </row>
    <row r="599" spans="1:8">
      <c r="A599" s="10">
        <f>IF(B599="","",COUNTA($B$4:B599))</f>
        <v>596</v>
      </c>
      <c r="B599" s="13" t="s">
        <v>887</v>
      </c>
      <c r="C599" s="13" t="s">
        <v>286</v>
      </c>
      <c r="D599" s="14" t="s">
        <v>1596</v>
      </c>
      <c r="E599" s="13" t="s">
        <v>10</v>
      </c>
      <c r="F599" s="13" t="s">
        <v>2074</v>
      </c>
      <c r="G599" s="23" t="s">
        <v>52</v>
      </c>
      <c r="H599" s="15" t="s">
        <v>18</v>
      </c>
    </row>
    <row r="600" spans="1:8">
      <c r="A600" s="10">
        <f>IF(B600="","",COUNTA($B$4:B600))</f>
        <v>597</v>
      </c>
      <c r="B600" s="13" t="s">
        <v>888</v>
      </c>
      <c r="C600" s="13" t="s">
        <v>286</v>
      </c>
      <c r="D600" s="14" t="s">
        <v>1597</v>
      </c>
      <c r="E600" s="13" t="s">
        <v>6</v>
      </c>
      <c r="F600" s="13" t="s">
        <v>1924</v>
      </c>
      <c r="G600" s="23" t="s">
        <v>52</v>
      </c>
      <c r="H600" s="15" t="s">
        <v>19</v>
      </c>
    </row>
    <row r="601" spans="1:8">
      <c r="A601" s="10">
        <f>IF(B601="","",COUNTA($B$4:B601))</f>
        <v>598</v>
      </c>
      <c r="B601" s="13" t="s">
        <v>889</v>
      </c>
      <c r="C601" s="13" t="s">
        <v>286</v>
      </c>
      <c r="D601" s="14" t="s">
        <v>1598</v>
      </c>
      <c r="E601" s="13" t="s">
        <v>6</v>
      </c>
      <c r="F601" s="13" t="s">
        <v>2012</v>
      </c>
      <c r="G601" s="23" t="s">
        <v>52</v>
      </c>
      <c r="H601" s="15" t="s">
        <v>4</v>
      </c>
    </row>
    <row r="602" spans="1:8">
      <c r="A602" s="10">
        <f>IF(B602="","",COUNTA($B$4:B602))</f>
        <v>599</v>
      </c>
      <c r="B602" s="13" t="s">
        <v>890</v>
      </c>
      <c r="C602" s="13" t="s">
        <v>286</v>
      </c>
      <c r="D602" s="14" t="s">
        <v>1285</v>
      </c>
      <c r="E602" s="13" t="s">
        <v>36</v>
      </c>
      <c r="F602" s="13" t="s">
        <v>1926</v>
      </c>
      <c r="G602" s="23" t="s">
        <v>52</v>
      </c>
      <c r="H602" s="15" t="s">
        <v>4</v>
      </c>
    </row>
    <row r="603" spans="1:8">
      <c r="A603" s="10">
        <f>IF(B603="","",COUNTA($B$4:B603))</f>
        <v>600</v>
      </c>
      <c r="B603" s="13" t="s">
        <v>891</v>
      </c>
      <c r="C603" s="13" t="s">
        <v>286</v>
      </c>
      <c r="D603" s="14" t="s">
        <v>1793</v>
      </c>
      <c r="E603" s="13" t="s">
        <v>38</v>
      </c>
      <c r="F603" s="13" t="s">
        <v>2090</v>
      </c>
      <c r="G603" s="23" t="s">
        <v>52</v>
      </c>
      <c r="H603" s="15" t="s">
        <v>4</v>
      </c>
    </row>
    <row r="604" spans="1:8">
      <c r="A604" s="10">
        <f>IF(B604="","",COUNTA($B$4:B604))</f>
        <v>601</v>
      </c>
      <c r="B604" s="13" t="s">
        <v>892</v>
      </c>
      <c r="C604" s="13" t="s">
        <v>286</v>
      </c>
      <c r="D604" s="14" t="s">
        <v>1599</v>
      </c>
      <c r="E604" s="13" t="s">
        <v>38</v>
      </c>
      <c r="F604" s="13" t="s">
        <v>1977</v>
      </c>
      <c r="G604" s="23" t="s">
        <v>52</v>
      </c>
      <c r="H604" s="15" t="s">
        <v>4</v>
      </c>
    </row>
    <row r="605" spans="1:8">
      <c r="A605" s="10">
        <f>IF(B605="","",COUNTA($B$4:B605))</f>
        <v>602</v>
      </c>
      <c r="B605" s="13" t="s">
        <v>893</v>
      </c>
      <c r="C605" s="13" t="s">
        <v>286</v>
      </c>
      <c r="D605" s="14" t="s">
        <v>1240</v>
      </c>
      <c r="E605" s="13" t="s">
        <v>288</v>
      </c>
      <c r="F605" s="13" t="s">
        <v>1851</v>
      </c>
      <c r="G605" s="23" t="s">
        <v>52</v>
      </c>
      <c r="H605" s="15" t="s">
        <v>4</v>
      </c>
    </row>
    <row r="606" spans="1:8">
      <c r="A606" s="10">
        <f>IF(B606="","",COUNTA($B$4:B606))</f>
        <v>603</v>
      </c>
      <c r="B606" s="13" t="s">
        <v>894</v>
      </c>
      <c r="C606" s="13" t="s">
        <v>286</v>
      </c>
      <c r="D606" s="14" t="s">
        <v>1233</v>
      </c>
      <c r="E606" s="13" t="s">
        <v>288</v>
      </c>
      <c r="F606" s="13" t="s">
        <v>2136</v>
      </c>
      <c r="G606" s="23" t="s">
        <v>52</v>
      </c>
      <c r="H606" s="15" t="s">
        <v>4</v>
      </c>
    </row>
    <row r="607" spans="1:8">
      <c r="A607" s="10">
        <f>IF(B607="","",COUNTA($B$4:B607))</f>
        <v>604</v>
      </c>
      <c r="B607" s="13" t="s">
        <v>895</v>
      </c>
      <c r="C607" s="13" t="s">
        <v>286</v>
      </c>
      <c r="D607" s="14" t="s">
        <v>1384</v>
      </c>
      <c r="E607" s="13" t="s">
        <v>38</v>
      </c>
      <c r="F607" s="13" t="s">
        <v>1927</v>
      </c>
      <c r="G607" s="23" t="s">
        <v>52</v>
      </c>
      <c r="H607" s="15" t="s">
        <v>18</v>
      </c>
    </row>
    <row r="608" spans="1:8">
      <c r="A608" s="10">
        <f>IF(B608="","",COUNTA($B$4:B608))</f>
        <v>605</v>
      </c>
      <c r="B608" s="13" t="s">
        <v>896</v>
      </c>
      <c r="C608" s="13" t="s">
        <v>286</v>
      </c>
      <c r="D608" s="14" t="s">
        <v>1280</v>
      </c>
      <c r="E608" s="13" t="s">
        <v>289</v>
      </c>
      <c r="F608" s="13" t="s">
        <v>1885</v>
      </c>
      <c r="G608" s="23" t="s">
        <v>52</v>
      </c>
      <c r="H608" s="15" t="s">
        <v>4</v>
      </c>
    </row>
    <row r="609" spans="1:8">
      <c r="A609" s="10">
        <f>IF(B609="","",COUNTA($B$4:B609))</f>
        <v>606</v>
      </c>
      <c r="B609" s="13" t="s">
        <v>897</v>
      </c>
      <c r="C609" s="13" t="s">
        <v>286</v>
      </c>
      <c r="D609" s="14" t="s">
        <v>1522</v>
      </c>
      <c r="E609" s="13" t="s">
        <v>80</v>
      </c>
      <c r="F609" s="13" t="s">
        <v>1928</v>
      </c>
      <c r="G609" s="23" t="s">
        <v>52</v>
      </c>
      <c r="H609" s="15" t="s">
        <v>4</v>
      </c>
    </row>
    <row r="610" spans="1:8">
      <c r="A610" s="10">
        <f>IF(B610="","",COUNTA($B$4:B610))</f>
        <v>607</v>
      </c>
      <c r="B610" s="13" t="s">
        <v>898</v>
      </c>
      <c r="C610" s="13" t="s">
        <v>286</v>
      </c>
      <c r="D610" s="14" t="s">
        <v>1600</v>
      </c>
      <c r="E610" s="13" t="s">
        <v>7</v>
      </c>
      <c r="F610" s="13" t="s">
        <v>2131</v>
      </c>
      <c r="G610" s="23" t="s">
        <v>52</v>
      </c>
      <c r="H610" s="15" t="s">
        <v>4</v>
      </c>
    </row>
    <row r="611" spans="1:8" s="28" customFormat="1">
      <c r="A611" s="10">
        <f>IF(B611="","",COUNTA($B$4:B611))</f>
        <v>608</v>
      </c>
      <c r="B611" s="13" t="s">
        <v>899</v>
      </c>
      <c r="C611" s="13" t="s">
        <v>286</v>
      </c>
      <c r="D611" s="14" t="s">
        <v>1601</v>
      </c>
      <c r="E611" s="13" t="s">
        <v>290</v>
      </c>
      <c r="F611" s="13" t="s">
        <v>1908</v>
      </c>
      <c r="G611" s="23" t="s">
        <v>52</v>
      </c>
      <c r="H611" s="15" t="s">
        <v>4</v>
      </c>
    </row>
    <row r="612" spans="1:8">
      <c r="A612" s="10">
        <f>IF(B612="","",COUNTA($B$4:B612))</f>
        <v>609</v>
      </c>
      <c r="B612" s="13" t="s">
        <v>900</v>
      </c>
      <c r="C612" s="13" t="s">
        <v>286</v>
      </c>
      <c r="D612" s="14" t="s">
        <v>1539</v>
      </c>
      <c r="E612" s="13" t="s">
        <v>291</v>
      </c>
      <c r="F612" s="13" t="s">
        <v>1830</v>
      </c>
      <c r="G612" s="23" t="s">
        <v>52</v>
      </c>
      <c r="H612" s="15" t="s">
        <v>4</v>
      </c>
    </row>
    <row r="613" spans="1:8">
      <c r="A613" s="10">
        <f>IF(B613="","",COUNTA($B$4:B613))</f>
        <v>610</v>
      </c>
      <c r="B613" s="13" t="s">
        <v>901</v>
      </c>
      <c r="C613" s="13" t="s">
        <v>286</v>
      </c>
      <c r="D613" s="14" t="s">
        <v>1602</v>
      </c>
      <c r="E613" s="13" t="s">
        <v>75</v>
      </c>
      <c r="F613" s="13" t="s">
        <v>1847</v>
      </c>
      <c r="G613" s="23" t="s">
        <v>52</v>
      </c>
      <c r="H613" s="15" t="s">
        <v>4</v>
      </c>
    </row>
    <row r="614" spans="1:8">
      <c r="A614" s="10">
        <f>IF(B614="","",COUNTA($B$4:B614))</f>
        <v>611</v>
      </c>
      <c r="B614" s="13" t="s">
        <v>902</v>
      </c>
      <c r="C614" s="13" t="s">
        <v>292</v>
      </c>
      <c r="D614" s="14" t="s">
        <v>1603</v>
      </c>
      <c r="E614" s="13" t="s">
        <v>50</v>
      </c>
      <c r="F614" s="13" t="s">
        <v>1821</v>
      </c>
      <c r="G614" s="23" t="s">
        <v>52</v>
      </c>
      <c r="H614" s="15" t="s">
        <v>4</v>
      </c>
    </row>
    <row r="615" spans="1:8">
      <c r="A615" s="10">
        <f>IF(B615="","",COUNTA($B$4:B615))</f>
        <v>612</v>
      </c>
      <c r="B615" s="13" t="s">
        <v>903</v>
      </c>
      <c r="C615" s="13" t="s">
        <v>292</v>
      </c>
      <c r="D615" s="14" t="s">
        <v>1604</v>
      </c>
      <c r="E615" s="13" t="s">
        <v>43</v>
      </c>
      <c r="F615" s="13" t="s">
        <v>2013</v>
      </c>
      <c r="G615" s="23" t="s">
        <v>52</v>
      </c>
      <c r="H615" s="15" t="s">
        <v>4</v>
      </c>
    </row>
    <row r="616" spans="1:8">
      <c r="A616" s="10">
        <f>IF(B616="","",COUNTA($B$4:B616))</f>
        <v>613</v>
      </c>
      <c r="B616" s="13" t="s">
        <v>402</v>
      </c>
      <c r="C616" s="13" t="s">
        <v>292</v>
      </c>
      <c r="D616" s="14" t="s">
        <v>1256</v>
      </c>
      <c r="E616" s="13" t="s">
        <v>29</v>
      </c>
      <c r="F616" s="13" t="s">
        <v>1979</v>
      </c>
      <c r="G616" s="23" t="s">
        <v>52</v>
      </c>
      <c r="H616" s="15" t="s">
        <v>4</v>
      </c>
    </row>
    <row r="617" spans="1:8">
      <c r="A617" s="10">
        <f>IF(B617="","",COUNTA($B$4:B617))</f>
        <v>614</v>
      </c>
      <c r="B617" s="13" t="s">
        <v>904</v>
      </c>
      <c r="C617" s="13" t="s">
        <v>292</v>
      </c>
      <c r="D617" s="14" t="s">
        <v>1605</v>
      </c>
      <c r="E617" s="13" t="s">
        <v>27</v>
      </c>
      <c r="F617" s="13" t="s">
        <v>2069</v>
      </c>
      <c r="G617" s="23" t="s">
        <v>52</v>
      </c>
      <c r="H617" s="15" t="s">
        <v>4</v>
      </c>
    </row>
    <row r="618" spans="1:8">
      <c r="A618" s="10">
        <f>IF(B618="","",COUNTA($B$4:B618))</f>
        <v>615</v>
      </c>
      <c r="B618" s="13" t="s">
        <v>905</v>
      </c>
      <c r="C618" s="13" t="s">
        <v>292</v>
      </c>
      <c r="D618" s="14" t="s">
        <v>1606</v>
      </c>
      <c r="E618" s="13" t="s">
        <v>46</v>
      </c>
      <c r="F618" s="13" t="s">
        <v>1929</v>
      </c>
      <c r="G618" s="23" t="s">
        <v>52</v>
      </c>
      <c r="H618" s="15" t="s">
        <v>4</v>
      </c>
    </row>
    <row r="619" spans="1:8">
      <c r="A619" s="10">
        <f>IF(B619="","",COUNTA($B$4:B619))</f>
        <v>616</v>
      </c>
      <c r="B619" s="13" t="s">
        <v>906</v>
      </c>
      <c r="C619" s="13" t="s">
        <v>292</v>
      </c>
      <c r="D619" s="14" t="s">
        <v>1607</v>
      </c>
      <c r="E619" s="13" t="s">
        <v>28</v>
      </c>
      <c r="F619" s="13" t="s">
        <v>2044</v>
      </c>
      <c r="G619" s="23" t="s">
        <v>52</v>
      </c>
      <c r="H619" s="15" t="s">
        <v>4</v>
      </c>
    </row>
    <row r="620" spans="1:8">
      <c r="A620" s="10">
        <f>IF(B620="","",COUNTA($B$4:B620))</f>
        <v>617</v>
      </c>
      <c r="B620" s="13" t="s">
        <v>907</v>
      </c>
      <c r="C620" s="13" t="s">
        <v>292</v>
      </c>
      <c r="D620" s="14" t="s">
        <v>1608</v>
      </c>
      <c r="E620" s="13" t="s">
        <v>46</v>
      </c>
      <c r="F620" s="13" t="s">
        <v>2085</v>
      </c>
      <c r="G620" s="23" t="s">
        <v>52</v>
      </c>
      <c r="H620" s="15" t="s">
        <v>4</v>
      </c>
    </row>
    <row r="621" spans="1:8">
      <c r="A621" s="10">
        <f>IF(B621="","",COUNTA($B$4:B621))</f>
        <v>618</v>
      </c>
      <c r="B621" s="13" t="s">
        <v>908</v>
      </c>
      <c r="C621" s="13" t="s">
        <v>292</v>
      </c>
      <c r="D621" s="14" t="s">
        <v>1609</v>
      </c>
      <c r="E621" s="13" t="s">
        <v>54</v>
      </c>
      <c r="F621" s="13" t="s">
        <v>2014</v>
      </c>
      <c r="G621" s="23" t="s">
        <v>52</v>
      </c>
      <c r="H621" s="15" t="s">
        <v>4</v>
      </c>
    </row>
    <row r="622" spans="1:8">
      <c r="A622" s="10">
        <f>IF(B622="","",COUNTA($B$4:B622))</f>
        <v>619</v>
      </c>
      <c r="B622" s="13" t="s">
        <v>909</v>
      </c>
      <c r="C622" s="13" t="s">
        <v>292</v>
      </c>
      <c r="D622" s="14" t="s">
        <v>1610</v>
      </c>
      <c r="E622" s="13" t="s">
        <v>54</v>
      </c>
      <c r="F622" s="13" t="s">
        <v>2137</v>
      </c>
      <c r="G622" s="23" t="s">
        <v>52</v>
      </c>
      <c r="H622" s="15" t="s">
        <v>4</v>
      </c>
    </row>
    <row r="623" spans="1:8">
      <c r="A623" s="10">
        <f>IF(B623="","",COUNTA($B$4:B623))</f>
        <v>620</v>
      </c>
      <c r="B623" s="13" t="s">
        <v>910</v>
      </c>
      <c r="C623" s="13" t="s">
        <v>292</v>
      </c>
      <c r="D623" s="14" t="s">
        <v>1611</v>
      </c>
      <c r="E623" s="13" t="s">
        <v>54</v>
      </c>
      <c r="F623" s="13" t="s">
        <v>1851</v>
      </c>
      <c r="G623" s="23" t="s">
        <v>52</v>
      </c>
      <c r="H623" s="15" t="s">
        <v>4</v>
      </c>
    </row>
    <row r="624" spans="1:8">
      <c r="A624" s="10">
        <f>IF(B624="","",COUNTA($B$4:B624))</f>
        <v>621</v>
      </c>
      <c r="B624" s="13" t="s">
        <v>911</v>
      </c>
      <c r="C624" s="13" t="s">
        <v>292</v>
      </c>
      <c r="D624" s="14" t="s">
        <v>1312</v>
      </c>
      <c r="E624" s="13" t="s">
        <v>30</v>
      </c>
      <c r="F624" s="13" t="s">
        <v>2070</v>
      </c>
      <c r="G624" s="23" t="s">
        <v>52</v>
      </c>
      <c r="H624" s="15" t="s">
        <v>4</v>
      </c>
    </row>
    <row r="625" spans="1:8">
      <c r="A625" s="10">
        <f>IF(B625="","",COUNTA($B$4:B625))</f>
        <v>622</v>
      </c>
      <c r="B625" s="13" t="s">
        <v>912</v>
      </c>
      <c r="C625" s="13" t="s">
        <v>292</v>
      </c>
      <c r="D625" s="14" t="s">
        <v>1391</v>
      </c>
      <c r="E625" s="13" t="s">
        <v>47</v>
      </c>
      <c r="F625" s="13" t="s">
        <v>1886</v>
      </c>
      <c r="G625" s="23" t="s">
        <v>52</v>
      </c>
      <c r="H625" s="15" t="s">
        <v>4</v>
      </c>
    </row>
    <row r="626" spans="1:8">
      <c r="A626" s="10">
        <f>IF(B626="","",COUNTA($B$4:B626))</f>
        <v>623</v>
      </c>
      <c r="B626" s="13" t="s">
        <v>913</v>
      </c>
      <c r="C626" s="13" t="s">
        <v>292</v>
      </c>
      <c r="D626" s="14" t="s">
        <v>1612</v>
      </c>
      <c r="E626" s="13" t="s">
        <v>11</v>
      </c>
      <c r="F626" s="13" t="s">
        <v>1994</v>
      </c>
      <c r="G626" s="23" t="s">
        <v>52</v>
      </c>
      <c r="H626" s="15" t="s">
        <v>4</v>
      </c>
    </row>
    <row r="627" spans="1:8">
      <c r="A627" s="10">
        <f>IF(B627="","",COUNTA($B$4:B627))</f>
        <v>624</v>
      </c>
      <c r="B627" s="13" t="s">
        <v>481</v>
      </c>
      <c r="C627" s="13" t="s">
        <v>292</v>
      </c>
      <c r="D627" s="14" t="s">
        <v>1325</v>
      </c>
      <c r="E627" s="13" t="s">
        <v>158</v>
      </c>
      <c r="F627" s="13" t="s">
        <v>2074</v>
      </c>
      <c r="G627" s="23" t="s">
        <v>52</v>
      </c>
      <c r="H627" s="15" t="s">
        <v>4</v>
      </c>
    </row>
    <row r="628" spans="1:8">
      <c r="A628" s="10">
        <f>IF(B628="","",COUNTA($B$4:B628))</f>
        <v>625</v>
      </c>
      <c r="B628" s="13" t="s">
        <v>914</v>
      </c>
      <c r="C628" s="13" t="s">
        <v>292</v>
      </c>
      <c r="D628" s="14" t="s">
        <v>1360</v>
      </c>
      <c r="E628" s="13" t="s">
        <v>90</v>
      </c>
      <c r="F628" s="13" t="s">
        <v>2082</v>
      </c>
      <c r="G628" s="23" t="s">
        <v>52</v>
      </c>
      <c r="H628" s="15" t="s">
        <v>4</v>
      </c>
    </row>
    <row r="629" spans="1:8">
      <c r="A629" s="10">
        <f>IF(B629="","",COUNTA($B$4:B629))</f>
        <v>626</v>
      </c>
      <c r="B629" s="13" t="s">
        <v>915</v>
      </c>
      <c r="C629" s="13" t="s">
        <v>292</v>
      </c>
      <c r="D629" s="14" t="s">
        <v>1613</v>
      </c>
      <c r="E629" s="13" t="s">
        <v>90</v>
      </c>
      <c r="F629" s="13" t="s">
        <v>2064</v>
      </c>
      <c r="G629" s="23" t="s">
        <v>52</v>
      </c>
      <c r="H629" s="15" t="s">
        <v>4</v>
      </c>
    </row>
    <row r="630" spans="1:8">
      <c r="A630" s="10">
        <f>IF(B630="","",COUNTA($B$4:B630))</f>
        <v>627</v>
      </c>
      <c r="B630" s="13" t="s">
        <v>916</v>
      </c>
      <c r="C630" s="13" t="s">
        <v>292</v>
      </c>
      <c r="D630" s="14" t="s">
        <v>1614</v>
      </c>
      <c r="E630" s="13" t="s">
        <v>283</v>
      </c>
      <c r="F630" s="13" t="s">
        <v>2122</v>
      </c>
      <c r="G630" s="23" t="s">
        <v>52</v>
      </c>
      <c r="H630" s="15" t="s">
        <v>4</v>
      </c>
    </row>
    <row r="631" spans="1:8">
      <c r="A631" s="10">
        <f>IF(B631="","",COUNTA($B$4:B631))</f>
        <v>628</v>
      </c>
      <c r="B631" s="13" t="s">
        <v>917</v>
      </c>
      <c r="C631" s="13" t="s">
        <v>292</v>
      </c>
      <c r="D631" s="14" t="s">
        <v>1615</v>
      </c>
      <c r="E631" s="13" t="s">
        <v>296</v>
      </c>
      <c r="F631" s="13" t="s">
        <v>1930</v>
      </c>
      <c r="G631" s="23" t="s">
        <v>52</v>
      </c>
      <c r="H631" s="15" t="s">
        <v>4</v>
      </c>
    </row>
    <row r="632" spans="1:8">
      <c r="A632" s="10">
        <f>IF(B632="","",COUNTA($B$4:B632))</f>
        <v>629</v>
      </c>
      <c r="B632" s="13" t="s">
        <v>918</v>
      </c>
      <c r="C632" s="13" t="s">
        <v>292</v>
      </c>
      <c r="D632" s="14" t="s">
        <v>1555</v>
      </c>
      <c r="E632" s="13" t="s">
        <v>36</v>
      </c>
      <c r="F632" s="13" t="s">
        <v>2037</v>
      </c>
      <c r="G632" s="23" t="s">
        <v>52</v>
      </c>
      <c r="H632" s="15" t="s">
        <v>4</v>
      </c>
    </row>
    <row r="633" spans="1:8">
      <c r="A633" s="10">
        <f>IF(B633="","",COUNTA($B$4:B633))</f>
        <v>630</v>
      </c>
      <c r="B633" s="13" t="s">
        <v>919</v>
      </c>
      <c r="C633" s="13" t="s">
        <v>292</v>
      </c>
      <c r="D633" s="14" t="s">
        <v>1616</v>
      </c>
      <c r="E633" s="13" t="s">
        <v>64</v>
      </c>
      <c r="F633" s="13" t="s">
        <v>2065</v>
      </c>
      <c r="G633" s="23" t="s">
        <v>52</v>
      </c>
      <c r="H633" s="15" t="s">
        <v>4</v>
      </c>
    </row>
    <row r="634" spans="1:8">
      <c r="A634" s="10">
        <f>IF(B634="","",COUNTA($B$4:B634))</f>
        <v>631</v>
      </c>
      <c r="B634" s="13" t="s">
        <v>920</v>
      </c>
      <c r="C634" s="13" t="s">
        <v>292</v>
      </c>
      <c r="D634" s="14" t="s">
        <v>1617</v>
      </c>
      <c r="E634" s="13" t="s">
        <v>7</v>
      </c>
      <c r="F634" s="13" t="s">
        <v>1834</v>
      </c>
      <c r="G634" s="23" t="s">
        <v>52</v>
      </c>
      <c r="H634" s="15" t="s">
        <v>4</v>
      </c>
    </row>
    <row r="635" spans="1:8">
      <c r="A635" s="10">
        <f>IF(B635="","",COUNTA($B$4:B635))</f>
        <v>632</v>
      </c>
      <c r="B635" s="13" t="s">
        <v>921</v>
      </c>
      <c r="C635" s="13" t="s">
        <v>292</v>
      </c>
      <c r="D635" s="14" t="s">
        <v>1618</v>
      </c>
      <c r="E635" s="13" t="s">
        <v>55</v>
      </c>
      <c r="F635" s="13" t="s">
        <v>2138</v>
      </c>
      <c r="G635" s="23" t="s">
        <v>52</v>
      </c>
      <c r="H635" s="15" t="s">
        <v>4</v>
      </c>
    </row>
    <row r="636" spans="1:8">
      <c r="A636" s="10">
        <f>IF(B636="","",COUNTA($B$4:B636))</f>
        <v>633</v>
      </c>
      <c r="B636" s="13" t="s">
        <v>922</v>
      </c>
      <c r="C636" s="13" t="s">
        <v>292</v>
      </c>
      <c r="D636" s="14" t="s">
        <v>1619</v>
      </c>
      <c r="E636" s="13" t="s">
        <v>38</v>
      </c>
      <c r="F636" s="13" t="s">
        <v>1837</v>
      </c>
      <c r="G636" s="23" t="s">
        <v>52</v>
      </c>
      <c r="H636" s="15" t="s">
        <v>4</v>
      </c>
    </row>
    <row r="637" spans="1:8">
      <c r="A637" s="10">
        <f>IF(B637="","",COUNTA($B$4:B637))</f>
        <v>634</v>
      </c>
      <c r="B637" s="13" t="s">
        <v>923</v>
      </c>
      <c r="C637" s="13" t="s">
        <v>292</v>
      </c>
      <c r="D637" s="14" t="s">
        <v>1620</v>
      </c>
      <c r="E637" s="13" t="s">
        <v>40</v>
      </c>
      <c r="F637" s="13" t="s">
        <v>2154</v>
      </c>
      <c r="G637" s="23" t="s">
        <v>52</v>
      </c>
      <c r="H637" s="15" t="s">
        <v>4</v>
      </c>
    </row>
    <row r="638" spans="1:8">
      <c r="A638" s="10">
        <f>IF(B638="","",COUNTA($B$4:B638))</f>
        <v>635</v>
      </c>
      <c r="B638" s="13" t="s">
        <v>924</v>
      </c>
      <c r="C638" s="13" t="s">
        <v>292</v>
      </c>
      <c r="D638" s="14" t="s">
        <v>1259</v>
      </c>
      <c r="E638" s="13" t="s">
        <v>12</v>
      </c>
      <c r="F638" s="13" t="s">
        <v>2015</v>
      </c>
      <c r="G638" s="23" t="s">
        <v>52</v>
      </c>
      <c r="H638" s="15" t="s">
        <v>4</v>
      </c>
    </row>
    <row r="639" spans="1:8">
      <c r="A639" s="10">
        <f>IF(B639="","",COUNTA($B$4:B639))</f>
        <v>636</v>
      </c>
      <c r="B639" s="13" t="s">
        <v>925</v>
      </c>
      <c r="C639" s="13" t="s">
        <v>292</v>
      </c>
      <c r="D639" s="14" t="s">
        <v>1478</v>
      </c>
      <c r="E639" s="13" t="s">
        <v>98</v>
      </c>
      <c r="F639" s="13" t="s">
        <v>1878</v>
      </c>
      <c r="G639" s="23" t="s">
        <v>52</v>
      </c>
      <c r="H639" s="15" t="s">
        <v>4</v>
      </c>
    </row>
    <row r="640" spans="1:8">
      <c r="A640" s="10">
        <f>IF(B640="","",COUNTA($B$4:B640))</f>
        <v>637</v>
      </c>
      <c r="B640" s="13" t="s">
        <v>926</v>
      </c>
      <c r="C640" s="13" t="s">
        <v>292</v>
      </c>
      <c r="D640" s="14" t="s">
        <v>1621</v>
      </c>
      <c r="E640" s="13" t="s">
        <v>6</v>
      </c>
      <c r="F640" s="13" t="s">
        <v>2043</v>
      </c>
      <c r="G640" s="23" t="s">
        <v>52</v>
      </c>
      <c r="H640" s="15" t="s">
        <v>33</v>
      </c>
    </row>
    <row r="641" spans="1:8">
      <c r="A641" s="10">
        <f>IF(B641="","",COUNTA($B$4:B641))</f>
        <v>638</v>
      </c>
      <c r="B641" s="13" t="s">
        <v>927</v>
      </c>
      <c r="C641" s="13" t="s">
        <v>292</v>
      </c>
      <c r="D641" s="14" t="s">
        <v>1819</v>
      </c>
      <c r="E641" s="13" t="s">
        <v>5</v>
      </c>
      <c r="F641" s="13" t="s">
        <v>1998</v>
      </c>
      <c r="G641" s="23" t="s">
        <v>52</v>
      </c>
      <c r="H641" s="15" t="s">
        <v>4</v>
      </c>
    </row>
    <row r="642" spans="1:8">
      <c r="A642" s="10">
        <f>IF(B642="","",COUNTA($B$4:B642))</f>
        <v>639</v>
      </c>
      <c r="B642" s="13" t="s">
        <v>928</v>
      </c>
      <c r="C642" s="13" t="s">
        <v>292</v>
      </c>
      <c r="D642" s="14" t="s">
        <v>1622</v>
      </c>
      <c r="E642" s="13" t="s">
        <v>36</v>
      </c>
      <c r="F642" s="13" t="s">
        <v>2016</v>
      </c>
      <c r="G642" s="23" t="s">
        <v>52</v>
      </c>
      <c r="H642" s="15" t="s">
        <v>4</v>
      </c>
    </row>
    <row r="643" spans="1:8">
      <c r="A643" s="10">
        <f>IF(B643="","",COUNTA($B$4:B643))</f>
        <v>640</v>
      </c>
      <c r="B643" s="13" t="s">
        <v>929</v>
      </c>
      <c r="C643" s="13" t="s">
        <v>292</v>
      </c>
      <c r="D643" s="14" t="s">
        <v>1794</v>
      </c>
      <c r="E643" s="13" t="s">
        <v>156</v>
      </c>
      <c r="F643" s="13" t="s">
        <v>2111</v>
      </c>
      <c r="G643" s="23" t="s">
        <v>52</v>
      </c>
      <c r="H643" s="15" t="s">
        <v>4</v>
      </c>
    </row>
    <row r="644" spans="1:8">
      <c r="A644" s="10">
        <f>IF(B644="","",COUNTA($B$4:B644))</f>
        <v>641</v>
      </c>
      <c r="B644" s="13" t="s">
        <v>580</v>
      </c>
      <c r="C644" s="13" t="s">
        <v>292</v>
      </c>
      <c r="D644" s="14" t="s">
        <v>1399</v>
      </c>
      <c r="E644" s="13" t="s">
        <v>268</v>
      </c>
      <c r="F644" s="13" t="s">
        <v>2043</v>
      </c>
      <c r="G644" s="23" t="s">
        <v>52</v>
      </c>
      <c r="H644" s="15" t="s">
        <v>4</v>
      </c>
    </row>
    <row r="645" spans="1:8">
      <c r="A645" s="10">
        <f>IF(B645="","",COUNTA($B$4:B645))</f>
        <v>642</v>
      </c>
      <c r="B645" s="13" t="s">
        <v>930</v>
      </c>
      <c r="C645" s="13" t="s">
        <v>292</v>
      </c>
      <c r="D645" s="14" t="s">
        <v>1623</v>
      </c>
      <c r="E645" s="13" t="s">
        <v>48</v>
      </c>
      <c r="F645" s="13" t="s">
        <v>2065</v>
      </c>
      <c r="G645" s="23" t="s">
        <v>52</v>
      </c>
      <c r="H645" s="15" t="s">
        <v>4</v>
      </c>
    </row>
    <row r="646" spans="1:8">
      <c r="A646" s="10">
        <f>IF(B646="","",COUNTA($B$4:B646))</f>
        <v>643</v>
      </c>
      <c r="B646" s="13" t="s">
        <v>931</v>
      </c>
      <c r="C646" s="13" t="s">
        <v>292</v>
      </c>
      <c r="D646" s="14" t="s">
        <v>1624</v>
      </c>
      <c r="E646" s="13" t="s">
        <v>15</v>
      </c>
      <c r="F646" s="13" t="s">
        <v>1842</v>
      </c>
      <c r="G646" s="23" t="s">
        <v>52</v>
      </c>
      <c r="H646" s="15" t="s">
        <v>4</v>
      </c>
    </row>
    <row r="647" spans="1:8">
      <c r="A647" s="10">
        <f>IF(B647="","",COUNTA($B$4:B647))</f>
        <v>644</v>
      </c>
      <c r="B647" s="13" t="s">
        <v>932</v>
      </c>
      <c r="C647" s="13" t="s">
        <v>292</v>
      </c>
      <c r="D647" s="14" t="s">
        <v>1625</v>
      </c>
      <c r="E647" s="13" t="s">
        <v>48</v>
      </c>
      <c r="F647" s="13" t="s">
        <v>2059</v>
      </c>
      <c r="G647" s="23" t="s">
        <v>52</v>
      </c>
      <c r="H647" s="15" t="s">
        <v>4</v>
      </c>
    </row>
    <row r="648" spans="1:8">
      <c r="A648" s="10">
        <f>IF(B648="","",COUNTA($B$4:B648))</f>
        <v>645</v>
      </c>
      <c r="B648" s="13" t="s">
        <v>933</v>
      </c>
      <c r="C648" s="13" t="s">
        <v>292</v>
      </c>
      <c r="D648" s="14" t="s">
        <v>1626</v>
      </c>
      <c r="E648" s="13" t="s">
        <v>61</v>
      </c>
      <c r="F648" s="13" t="s">
        <v>2085</v>
      </c>
      <c r="G648" s="23" t="s">
        <v>52</v>
      </c>
      <c r="H648" s="15" t="s">
        <v>4</v>
      </c>
    </row>
    <row r="649" spans="1:8">
      <c r="A649" s="10">
        <f>IF(B649="","",COUNTA($B$4:B649))</f>
        <v>646</v>
      </c>
      <c r="B649" s="13" t="s">
        <v>934</v>
      </c>
      <c r="C649" s="13" t="s">
        <v>292</v>
      </c>
      <c r="D649" s="14" t="s">
        <v>1320</v>
      </c>
      <c r="E649" s="13" t="s">
        <v>61</v>
      </c>
      <c r="F649" s="13" t="s">
        <v>2090</v>
      </c>
      <c r="G649" s="23" t="s">
        <v>52</v>
      </c>
      <c r="H649" s="15" t="s">
        <v>4</v>
      </c>
    </row>
    <row r="650" spans="1:8">
      <c r="A650" s="10">
        <f>IF(B650="","",COUNTA($B$4:B650))</f>
        <v>647</v>
      </c>
      <c r="B650" s="13" t="s">
        <v>935</v>
      </c>
      <c r="C650" s="13" t="s">
        <v>292</v>
      </c>
      <c r="D650" s="14" t="s">
        <v>1627</v>
      </c>
      <c r="E650" s="13" t="s">
        <v>61</v>
      </c>
      <c r="F650" s="13" t="s">
        <v>1878</v>
      </c>
      <c r="G650" s="23" t="s">
        <v>52</v>
      </c>
      <c r="H650" s="15" t="s">
        <v>4</v>
      </c>
    </row>
    <row r="651" spans="1:8" s="28" customFormat="1">
      <c r="A651" s="10">
        <f>IF(B651="","",COUNTA($B$4:B651))</f>
        <v>648</v>
      </c>
      <c r="B651" s="13" t="s">
        <v>936</v>
      </c>
      <c r="C651" s="13" t="s">
        <v>292</v>
      </c>
      <c r="D651" s="14" t="s">
        <v>1628</v>
      </c>
      <c r="E651" s="13" t="s">
        <v>61</v>
      </c>
      <c r="F651" s="13" t="s">
        <v>1847</v>
      </c>
      <c r="G651" s="23" t="s">
        <v>52</v>
      </c>
      <c r="H651" s="15" t="s">
        <v>4</v>
      </c>
    </row>
    <row r="652" spans="1:8" s="28" customFormat="1">
      <c r="A652" s="10">
        <f>IF(B652="","",COUNTA($B$4:B652))</f>
        <v>649</v>
      </c>
      <c r="B652" s="13" t="s">
        <v>937</v>
      </c>
      <c r="C652" s="13" t="s">
        <v>292</v>
      </c>
      <c r="D652" s="14" t="s">
        <v>1629</v>
      </c>
      <c r="E652" s="13" t="s">
        <v>65</v>
      </c>
      <c r="F652" s="13" t="s">
        <v>1837</v>
      </c>
      <c r="G652" s="23" t="s">
        <v>52</v>
      </c>
      <c r="H652" s="15" t="s">
        <v>4</v>
      </c>
    </row>
    <row r="653" spans="1:8" s="18" customFormat="1">
      <c r="A653" s="10">
        <f>IF(B653="","",COUNTA($B$4:B653))</f>
        <v>650</v>
      </c>
      <c r="B653" s="13" t="s">
        <v>938</v>
      </c>
      <c r="C653" s="13" t="s">
        <v>293</v>
      </c>
      <c r="D653" s="14" t="s">
        <v>1630</v>
      </c>
      <c r="E653" s="13" t="s">
        <v>39</v>
      </c>
      <c r="F653" s="13" t="s">
        <v>2072</v>
      </c>
      <c r="G653" s="23" t="s">
        <v>52</v>
      </c>
      <c r="H653" s="15" t="s">
        <v>4</v>
      </c>
    </row>
    <row r="654" spans="1:8" s="18" customFormat="1">
      <c r="A654" s="10">
        <f>IF(B654="","",COUNTA($B$4:B654))</f>
        <v>651</v>
      </c>
      <c r="B654" s="13" t="s">
        <v>881</v>
      </c>
      <c r="C654" s="13" t="s">
        <v>293</v>
      </c>
      <c r="D654" s="14" t="s">
        <v>1594</v>
      </c>
      <c r="E654" s="13" t="s">
        <v>47</v>
      </c>
      <c r="F654" s="13" t="s">
        <v>1924</v>
      </c>
      <c r="G654" s="23" t="s">
        <v>52</v>
      </c>
      <c r="H654" s="15" t="s">
        <v>4</v>
      </c>
    </row>
    <row r="655" spans="1:8" s="18" customFormat="1">
      <c r="A655" s="10">
        <f>IF(B655="","",COUNTA($B$4:B655))</f>
        <v>652</v>
      </c>
      <c r="B655" s="13" t="s">
        <v>939</v>
      </c>
      <c r="C655" s="13" t="s">
        <v>293</v>
      </c>
      <c r="D655" s="14" t="s">
        <v>1631</v>
      </c>
      <c r="E655" s="13" t="s">
        <v>102</v>
      </c>
      <c r="F655" s="13" t="s">
        <v>1836</v>
      </c>
      <c r="G655" s="23" t="s">
        <v>52</v>
      </c>
      <c r="H655" s="15" t="s">
        <v>4</v>
      </c>
    </row>
    <row r="656" spans="1:8" s="18" customFormat="1">
      <c r="A656" s="10">
        <f>IF(B656="","",COUNTA($B$4:B656))</f>
        <v>653</v>
      </c>
      <c r="B656" s="13" t="s">
        <v>940</v>
      </c>
      <c r="C656" s="13" t="s">
        <v>293</v>
      </c>
      <c r="D656" s="14" t="s">
        <v>1632</v>
      </c>
      <c r="E656" s="13" t="s">
        <v>195</v>
      </c>
      <c r="F656" s="13" t="s">
        <v>1931</v>
      </c>
      <c r="G656" s="23" t="s">
        <v>52</v>
      </c>
      <c r="H656" s="15" t="s">
        <v>4</v>
      </c>
    </row>
    <row r="657" spans="1:8" s="18" customFormat="1">
      <c r="A657" s="10">
        <f>IF(B657="","",COUNTA($B$4:B657))</f>
        <v>654</v>
      </c>
      <c r="B657" s="13" t="s">
        <v>941</v>
      </c>
      <c r="C657" s="13" t="s">
        <v>293</v>
      </c>
      <c r="D657" s="14" t="s">
        <v>1633</v>
      </c>
      <c r="E657" s="13" t="s">
        <v>5</v>
      </c>
      <c r="F657" s="13" t="s">
        <v>2017</v>
      </c>
      <c r="G657" s="23" t="s">
        <v>52</v>
      </c>
      <c r="H657" s="15" t="s">
        <v>18</v>
      </c>
    </row>
    <row r="658" spans="1:8" s="18" customFormat="1">
      <c r="A658" s="10">
        <f>IF(B658="","",COUNTA($B$4:B658))</f>
        <v>655</v>
      </c>
      <c r="B658" s="13" t="s">
        <v>942</v>
      </c>
      <c r="C658" s="13" t="s">
        <v>293</v>
      </c>
      <c r="D658" s="14" t="s">
        <v>1634</v>
      </c>
      <c r="E658" s="13" t="s">
        <v>6</v>
      </c>
      <c r="F658" s="13" t="s">
        <v>1864</v>
      </c>
      <c r="G658" s="23" t="s">
        <v>52</v>
      </c>
      <c r="H658" s="15" t="s">
        <v>4</v>
      </c>
    </row>
    <row r="659" spans="1:8">
      <c r="A659" s="10">
        <f>IF(B659="","",COUNTA($B$4:B659))</f>
        <v>656</v>
      </c>
      <c r="B659" s="13" t="s">
        <v>943</v>
      </c>
      <c r="C659" s="13" t="s">
        <v>293</v>
      </c>
      <c r="D659" s="14" t="s">
        <v>1605</v>
      </c>
      <c r="E659" s="13" t="s">
        <v>6</v>
      </c>
      <c r="F659" s="13" t="s">
        <v>1977</v>
      </c>
      <c r="G659" s="23" t="s">
        <v>52</v>
      </c>
      <c r="H659" s="15" t="s">
        <v>4</v>
      </c>
    </row>
    <row r="660" spans="1:8">
      <c r="A660" s="10">
        <f>IF(B660="","",COUNTA($B$4:B660))</f>
        <v>657</v>
      </c>
      <c r="B660" s="13" t="s">
        <v>384</v>
      </c>
      <c r="C660" s="13" t="s">
        <v>293</v>
      </c>
      <c r="D660" s="14" t="s">
        <v>1241</v>
      </c>
      <c r="E660" s="13" t="s">
        <v>5</v>
      </c>
      <c r="F660" s="13" t="s">
        <v>1836</v>
      </c>
      <c r="G660" s="23" t="s">
        <v>52</v>
      </c>
      <c r="H660" s="15" t="s">
        <v>18</v>
      </c>
    </row>
    <row r="661" spans="1:8">
      <c r="A661" s="10">
        <f>IF(B661="","",COUNTA($B$4:B661))</f>
        <v>658</v>
      </c>
      <c r="B661" s="13" t="s">
        <v>944</v>
      </c>
      <c r="C661" s="13" t="s">
        <v>294</v>
      </c>
      <c r="D661" s="14" t="s">
        <v>1635</v>
      </c>
      <c r="E661" s="13" t="s">
        <v>297</v>
      </c>
      <c r="F661" s="13" t="s">
        <v>1932</v>
      </c>
      <c r="G661" s="23" t="s">
        <v>52</v>
      </c>
      <c r="H661" s="15" t="s">
        <v>4</v>
      </c>
    </row>
    <row r="662" spans="1:8">
      <c r="A662" s="10">
        <f>IF(B662="","",COUNTA($B$4:B662))</f>
        <v>659</v>
      </c>
      <c r="B662" s="13" t="s">
        <v>945</v>
      </c>
      <c r="C662" s="13" t="s">
        <v>294</v>
      </c>
      <c r="D662" s="14" t="s">
        <v>1636</v>
      </c>
      <c r="E662" s="13" t="s">
        <v>28</v>
      </c>
      <c r="F662" s="13" t="s">
        <v>1933</v>
      </c>
      <c r="G662" s="23" t="s">
        <v>52</v>
      </c>
      <c r="H662" s="15" t="s">
        <v>4</v>
      </c>
    </row>
    <row r="663" spans="1:8" s="18" customFormat="1">
      <c r="A663" s="10">
        <f>IF(B663="","",COUNTA($B$4:B663))</f>
        <v>660</v>
      </c>
      <c r="B663" s="13" t="s">
        <v>946</v>
      </c>
      <c r="C663" s="13" t="s">
        <v>294</v>
      </c>
      <c r="D663" s="14" t="s">
        <v>1637</v>
      </c>
      <c r="E663" s="13" t="s">
        <v>29</v>
      </c>
      <c r="F663" s="13" t="s">
        <v>2005</v>
      </c>
      <c r="G663" s="23" t="s">
        <v>52</v>
      </c>
      <c r="H663" s="15" t="s">
        <v>4</v>
      </c>
    </row>
    <row r="664" spans="1:8" s="18" customFormat="1">
      <c r="A664" s="10">
        <f>IF(B664="","",COUNTA($B$4:B664))</f>
        <v>661</v>
      </c>
      <c r="B664" s="13" t="s">
        <v>947</v>
      </c>
      <c r="C664" s="13" t="s">
        <v>294</v>
      </c>
      <c r="D664" s="14" t="s">
        <v>1638</v>
      </c>
      <c r="E664" s="13" t="s">
        <v>29</v>
      </c>
      <c r="F664" s="13" t="s">
        <v>1910</v>
      </c>
      <c r="G664" s="23" t="s">
        <v>52</v>
      </c>
      <c r="H664" s="15" t="s">
        <v>4</v>
      </c>
    </row>
    <row r="665" spans="1:8" s="18" customFormat="1">
      <c r="A665" s="10">
        <f>IF(B665="","",COUNTA($B$4:B665))</f>
        <v>662</v>
      </c>
      <c r="B665" s="13" t="s">
        <v>948</v>
      </c>
      <c r="C665" s="13" t="s">
        <v>294</v>
      </c>
      <c r="D665" s="14" t="s">
        <v>1639</v>
      </c>
      <c r="E665" s="13" t="s">
        <v>47</v>
      </c>
      <c r="F665" s="13" t="s">
        <v>2018</v>
      </c>
      <c r="G665" s="23" t="s">
        <v>52</v>
      </c>
      <c r="H665" s="15" t="s">
        <v>19</v>
      </c>
    </row>
    <row r="666" spans="1:8" s="18" customFormat="1">
      <c r="A666" s="10">
        <f>IF(B666="","",COUNTA($B$4:B666))</f>
        <v>663</v>
      </c>
      <c r="B666" s="13" t="s">
        <v>949</v>
      </c>
      <c r="C666" s="13" t="s">
        <v>294</v>
      </c>
      <c r="D666" s="14" t="s">
        <v>1640</v>
      </c>
      <c r="E666" s="13" t="s">
        <v>28</v>
      </c>
      <c r="F666" s="13" t="s">
        <v>2043</v>
      </c>
      <c r="G666" s="23" t="s">
        <v>52</v>
      </c>
      <c r="H666" s="15" t="s">
        <v>4</v>
      </c>
    </row>
    <row r="667" spans="1:8" s="18" customFormat="1">
      <c r="A667" s="10">
        <f>IF(B667="","",COUNTA($B$4:B667))</f>
        <v>664</v>
      </c>
      <c r="B667" s="13" t="s">
        <v>950</v>
      </c>
      <c r="C667" s="13" t="s">
        <v>294</v>
      </c>
      <c r="D667" s="14" t="s">
        <v>1641</v>
      </c>
      <c r="E667" s="13" t="s">
        <v>49</v>
      </c>
      <c r="F667" s="13" t="s">
        <v>1865</v>
      </c>
      <c r="G667" s="23" t="s">
        <v>52</v>
      </c>
      <c r="H667" s="15" t="s">
        <v>4</v>
      </c>
    </row>
    <row r="668" spans="1:8" s="18" customFormat="1">
      <c r="A668" s="10">
        <f>IF(B668="","",COUNTA($B$4:B668))</f>
        <v>665</v>
      </c>
      <c r="B668" s="13" t="s">
        <v>951</v>
      </c>
      <c r="C668" s="13" t="s">
        <v>294</v>
      </c>
      <c r="D668" s="14" t="s">
        <v>1390</v>
      </c>
      <c r="E668" s="13" t="s">
        <v>270</v>
      </c>
      <c r="F668" s="13" t="s">
        <v>1825</v>
      </c>
      <c r="G668" s="23" t="s">
        <v>52</v>
      </c>
      <c r="H668" s="15" t="s">
        <v>4</v>
      </c>
    </row>
    <row r="669" spans="1:8" s="18" customFormat="1">
      <c r="A669" s="10">
        <f>IF(B669="","",COUNTA($B$4:B669))</f>
        <v>666</v>
      </c>
      <c r="B669" s="13" t="s">
        <v>952</v>
      </c>
      <c r="C669" s="13" t="s">
        <v>294</v>
      </c>
      <c r="D669" s="14" t="s">
        <v>1390</v>
      </c>
      <c r="E669" s="13" t="s">
        <v>44</v>
      </c>
      <c r="F669" s="13" t="s">
        <v>2019</v>
      </c>
      <c r="G669" s="23" t="s">
        <v>52</v>
      </c>
      <c r="H669" s="15" t="s">
        <v>4</v>
      </c>
    </row>
    <row r="670" spans="1:8" s="18" customFormat="1">
      <c r="A670" s="10">
        <f>IF(B670="","",COUNTA($B$4:B670))</f>
        <v>667</v>
      </c>
      <c r="B670" s="13" t="s">
        <v>953</v>
      </c>
      <c r="C670" s="13" t="s">
        <v>294</v>
      </c>
      <c r="D670" s="14" t="s">
        <v>1642</v>
      </c>
      <c r="E670" s="13" t="s">
        <v>5</v>
      </c>
      <c r="F670" s="13" t="s">
        <v>1934</v>
      </c>
      <c r="G670" s="23" t="s">
        <v>52</v>
      </c>
      <c r="H670" s="15" t="s">
        <v>4</v>
      </c>
    </row>
    <row r="671" spans="1:8" s="18" customFormat="1">
      <c r="A671" s="10">
        <f>IF(B671="","",COUNTA($B$4:B671))</f>
        <v>668</v>
      </c>
      <c r="B671" s="13" t="s">
        <v>954</v>
      </c>
      <c r="C671" s="13" t="s">
        <v>294</v>
      </c>
      <c r="D671" s="14" t="s">
        <v>1241</v>
      </c>
      <c r="E671" s="13" t="s">
        <v>5</v>
      </c>
      <c r="F671" s="13" t="s">
        <v>2035</v>
      </c>
      <c r="G671" s="23" t="s">
        <v>52</v>
      </c>
      <c r="H671" s="15" t="s">
        <v>4</v>
      </c>
    </row>
    <row r="672" spans="1:8" s="18" customFormat="1">
      <c r="A672" s="10">
        <f>IF(B672="","",COUNTA($B$4:B672))</f>
        <v>669</v>
      </c>
      <c r="B672" s="13" t="s">
        <v>955</v>
      </c>
      <c r="C672" s="13" t="s">
        <v>294</v>
      </c>
      <c r="D672" s="14" t="s">
        <v>1511</v>
      </c>
      <c r="E672" s="13" t="s">
        <v>227</v>
      </c>
      <c r="F672" s="13" t="s">
        <v>2020</v>
      </c>
      <c r="G672" s="23" t="s">
        <v>52</v>
      </c>
      <c r="H672" s="15" t="s">
        <v>4</v>
      </c>
    </row>
    <row r="673" spans="1:8">
      <c r="A673" s="10">
        <f>IF(B673="","",COUNTA($B$4:B673))</f>
        <v>670</v>
      </c>
      <c r="B673" s="13" t="s">
        <v>956</v>
      </c>
      <c r="C673" s="13" t="s">
        <v>294</v>
      </c>
      <c r="D673" s="14" t="s">
        <v>1643</v>
      </c>
      <c r="E673" s="13" t="s">
        <v>6</v>
      </c>
      <c r="F673" s="13" t="s">
        <v>2123</v>
      </c>
      <c r="G673" s="23" t="s">
        <v>52</v>
      </c>
      <c r="H673" s="15" t="s">
        <v>33</v>
      </c>
    </row>
    <row r="674" spans="1:8">
      <c r="A674" s="10">
        <f>IF(B674="","",COUNTA($B$4:B674))</f>
        <v>671</v>
      </c>
      <c r="B674" s="13" t="s">
        <v>957</v>
      </c>
      <c r="C674" s="13" t="s">
        <v>294</v>
      </c>
      <c r="D674" s="14" t="s">
        <v>1644</v>
      </c>
      <c r="E674" s="13" t="s">
        <v>6</v>
      </c>
      <c r="F674" s="13" t="s">
        <v>2033</v>
      </c>
      <c r="G674" s="23" t="s">
        <v>52</v>
      </c>
      <c r="H674" s="15" t="s">
        <v>4</v>
      </c>
    </row>
    <row r="675" spans="1:8">
      <c r="A675" s="10">
        <f>IF(B675="","",COUNTA($B$4:B675))</f>
        <v>672</v>
      </c>
      <c r="B675" s="13" t="s">
        <v>958</v>
      </c>
      <c r="C675" s="13" t="s">
        <v>294</v>
      </c>
      <c r="D675" s="14" t="s">
        <v>1215</v>
      </c>
      <c r="E675" s="13" t="s">
        <v>6</v>
      </c>
      <c r="F675" s="13" t="s">
        <v>1975</v>
      </c>
      <c r="G675" s="23" t="s">
        <v>52</v>
      </c>
      <c r="H675" s="15" t="s">
        <v>4</v>
      </c>
    </row>
    <row r="676" spans="1:8">
      <c r="A676" s="10">
        <f>IF(B676="","",COUNTA($B$4:B676))</f>
        <v>673</v>
      </c>
      <c r="B676" s="13" t="s">
        <v>959</v>
      </c>
      <c r="C676" s="13" t="s">
        <v>294</v>
      </c>
      <c r="D676" s="14" t="s">
        <v>1645</v>
      </c>
      <c r="E676" s="13" t="s">
        <v>6</v>
      </c>
      <c r="F676" s="13" t="s">
        <v>1935</v>
      </c>
      <c r="G676" s="23" t="s">
        <v>52</v>
      </c>
      <c r="H676" s="15" t="s">
        <v>33</v>
      </c>
    </row>
    <row r="677" spans="1:8">
      <c r="A677" s="10">
        <f>IF(B677="","",COUNTA($B$4:B677))</f>
        <v>674</v>
      </c>
      <c r="B677" s="13" t="s">
        <v>960</v>
      </c>
      <c r="C677" s="13" t="s">
        <v>294</v>
      </c>
      <c r="D677" s="14" t="s">
        <v>1412</v>
      </c>
      <c r="E677" s="13" t="s">
        <v>6</v>
      </c>
      <c r="F677" s="13" t="s">
        <v>2021</v>
      </c>
      <c r="G677" s="23" t="s">
        <v>52</v>
      </c>
      <c r="H677" s="15" t="s">
        <v>4</v>
      </c>
    </row>
    <row r="678" spans="1:8">
      <c r="A678" s="10">
        <f>IF(B678="","",COUNTA($B$4:B678))</f>
        <v>675</v>
      </c>
      <c r="B678" s="13" t="s">
        <v>961</v>
      </c>
      <c r="C678" s="13" t="s">
        <v>294</v>
      </c>
      <c r="D678" s="14" t="s">
        <v>1646</v>
      </c>
      <c r="E678" s="13" t="s">
        <v>6</v>
      </c>
      <c r="F678" s="13" t="s">
        <v>2033</v>
      </c>
      <c r="G678" s="23" t="s">
        <v>52</v>
      </c>
      <c r="H678" s="15" t="s">
        <v>4</v>
      </c>
    </row>
    <row r="679" spans="1:8">
      <c r="A679" s="10">
        <f>IF(B679="","",COUNTA($B$4:B679))</f>
        <v>676</v>
      </c>
      <c r="B679" s="13" t="s">
        <v>962</v>
      </c>
      <c r="C679" s="13" t="s">
        <v>295</v>
      </c>
      <c r="D679" s="14" t="s">
        <v>1490</v>
      </c>
      <c r="E679" s="13" t="s">
        <v>51</v>
      </c>
      <c r="F679" s="13" t="s">
        <v>2022</v>
      </c>
      <c r="G679" s="23" t="s">
        <v>52</v>
      </c>
      <c r="H679" s="15" t="s">
        <v>19</v>
      </c>
    </row>
    <row r="680" spans="1:8">
      <c r="A680" s="10">
        <f>IF(B680="","",COUNTA($B$4:B680))</f>
        <v>677</v>
      </c>
      <c r="B680" s="13" t="s">
        <v>963</v>
      </c>
      <c r="C680" s="13" t="s">
        <v>295</v>
      </c>
      <c r="D680" s="14" t="s">
        <v>1339</v>
      </c>
      <c r="E680" s="13" t="s">
        <v>47</v>
      </c>
      <c r="F680" s="13" t="s">
        <v>1891</v>
      </c>
      <c r="G680" s="23" t="s">
        <v>52</v>
      </c>
      <c r="H680" s="15" t="s">
        <v>4</v>
      </c>
    </row>
    <row r="681" spans="1:8">
      <c r="A681" s="10">
        <f>IF(B681="","",COUNTA($B$4:B681))</f>
        <v>678</v>
      </c>
      <c r="B681" s="13" t="s">
        <v>964</v>
      </c>
      <c r="C681" s="13" t="s">
        <v>295</v>
      </c>
      <c r="D681" s="14" t="s">
        <v>1647</v>
      </c>
      <c r="E681" s="13" t="s">
        <v>47</v>
      </c>
      <c r="F681" s="13" t="s">
        <v>1825</v>
      </c>
      <c r="G681" s="23" t="s">
        <v>52</v>
      </c>
      <c r="H681" s="15" t="s">
        <v>4</v>
      </c>
    </row>
    <row r="682" spans="1:8">
      <c r="A682" s="10">
        <f>IF(B682="","",COUNTA($B$4:B682))</f>
        <v>679</v>
      </c>
      <c r="B682" s="13" t="s">
        <v>965</v>
      </c>
      <c r="C682" s="13" t="s">
        <v>295</v>
      </c>
      <c r="D682" s="14" t="s">
        <v>1648</v>
      </c>
      <c r="E682" s="13" t="s">
        <v>45</v>
      </c>
      <c r="F682" s="13" t="s">
        <v>1936</v>
      </c>
      <c r="G682" s="23" t="s">
        <v>52</v>
      </c>
      <c r="H682" s="15" t="s">
        <v>18</v>
      </c>
    </row>
    <row r="683" spans="1:8">
      <c r="A683" s="10">
        <f>IF(B683="","",COUNTA($B$4:B683))</f>
        <v>680</v>
      </c>
      <c r="B683" s="13" t="s">
        <v>966</v>
      </c>
      <c r="C683" s="13" t="s">
        <v>295</v>
      </c>
      <c r="D683" s="14" t="s">
        <v>1649</v>
      </c>
      <c r="E683" s="13" t="s">
        <v>172</v>
      </c>
      <c r="F683" s="13" t="s">
        <v>2071</v>
      </c>
      <c r="G683" s="23" t="s">
        <v>52</v>
      </c>
      <c r="H683" s="15" t="s">
        <v>4</v>
      </c>
    </row>
    <row r="684" spans="1:8">
      <c r="A684" s="10">
        <f>IF(B684="","",COUNTA($B$4:B684))</f>
        <v>681</v>
      </c>
      <c r="B684" s="13" t="s">
        <v>614</v>
      </c>
      <c r="C684" s="13" t="s">
        <v>295</v>
      </c>
      <c r="D684" s="14" t="s">
        <v>1423</v>
      </c>
      <c r="E684" s="13" t="s">
        <v>5</v>
      </c>
      <c r="F684" s="13" t="s">
        <v>2033</v>
      </c>
      <c r="G684" s="23" t="s">
        <v>52</v>
      </c>
      <c r="H684" s="15" t="s">
        <v>4</v>
      </c>
    </row>
    <row r="685" spans="1:8">
      <c r="A685" s="10">
        <f>IF(B685="","",COUNTA($B$4:B685))</f>
        <v>682</v>
      </c>
      <c r="B685" s="13" t="s">
        <v>967</v>
      </c>
      <c r="C685" s="13" t="s">
        <v>295</v>
      </c>
      <c r="D685" s="14" t="s">
        <v>1255</v>
      </c>
      <c r="E685" s="13" t="s">
        <v>26</v>
      </c>
      <c r="F685" s="13" t="s">
        <v>1905</v>
      </c>
      <c r="G685" s="23" t="s">
        <v>52</v>
      </c>
      <c r="H685" s="15" t="s">
        <v>4</v>
      </c>
    </row>
    <row r="686" spans="1:8">
      <c r="A686" s="10">
        <f>IF(B686="","",COUNTA($B$4:B686))</f>
        <v>683</v>
      </c>
      <c r="B686" s="13" t="s">
        <v>968</v>
      </c>
      <c r="C686" s="13" t="s">
        <v>295</v>
      </c>
      <c r="D686" s="14" t="s">
        <v>1222</v>
      </c>
      <c r="E686" s="13" t="s">
        <v>298</v>
      </c>
      <c r="F686" s="13" t="s">
        <v>2046</v>
      </c>
      <c r="G686" s="23" t="s">
        <v>52</v>
      </c>
      <c r="H686" s="15" t="s">
        <v>4</v>
      </c>
    </row>
    <row r="687" spans="1:8">
      <c r="A687" s="10">
        <f>IF(B687="","",COUNTA($B$4:B687))</f>
        <v>684</v>
      </c>
      <c r="B687" s="13" t="s">
        <v>795</v>
      </c>
      <c r="C687" s="13" t="s">
        <v>295</v>
      </c>
      <c r="D687" s="14" t="s">
        <v>1541</v>
      </c>
      <c r="E687" s="13" t="s">
        <v>53</v>
      </c>
      <c r="F687" s="13" t="s">
        <v>1845</v>
      </c>
      <c r="G687" s="23" t="s">
        <v>52</v>
      </c>
      <c r="H687" s="15" t="s">
        <v>4</v>
      </c>
    </row>
    <row r="688" spans="1:8">
      <c r="A688" s="10">
        <f>IF(B688="","",COUNTA($B$4:B688))</f>
        <v>685</v>
      </c>
      <c r="B688" s="13" t="s">
        <v>969</v>
      </c>
      <c r="C688" s="13" t="s">
        <v>295</v>
      </c>
      <c r="D688" s="14" t="s">
        <v>1795</v>
      </c>
      <c r="E688" s="13" t="s">
        <v>299</v>
      </c>
      <c r="F688" s="13" t="s">
        <v>2101</v>
      </c>
      <c r="G688" s="23" t="s">
        <v>52</v>
      </c>
      <c r="H688" s="15" t="s">
        <v>4</v>
      </c>
    </row>
    <row r="689" spans="1:8">
      <c r="A689" s="10">
        <f>IF(B689="","",COUNTA($B$4:B689))</f>
        <v>686</v>
      </c>
      <c r="B689" s="13" t="s">
        <v>970</v>
      </c>
      <c r="C689" s="13" t="s">
        <v>295</v>
      </c>
      <c r="D689" s="14" t="s">
        <v>1223</v>
      </c>
      <c r="E689" s="13" t="s">
        <v>217</v>
      </c>
      <c r="F689" s="13" t="s">
        <v>2149</v>
      </c>
      <c r="G689" s="23" t="s">
        <v>52</v>
      </c>
      <c r="H689" s="15" t="s">
        <v>18</v>
      </c>
    </row>
    <row r="690" spans="1:8">
      <c r="A690" s="10">
        <f>IF(B690="","",COUNTA($B$4:B690))</f>
        <v>687</v>
      </c>
      <c r="B690" s="13" t="s">
        <v>971</v>
      </c>
      <c r="C690" s="13" t="s">
        <v>295</v>
      </c>
      <c r="D690" s="14" t="s">
        <v>1650</v>
      </c>
      <c r="E690" s="13" t="s">
        <v>8</v>
      </c>
      <c r="F690" s="13" t="s">
        <v>2118</v>
      </c>
      <c r="G690" s="23" t="s">
        <v>52</v>
      </c>
      <c r="H690" s="15" t="s">
        <v>4</v>
      </c>
    </row>
    <row r="691" spans="1:8">
      <c r="A691" s="10">
        <f>IF(B691="","",COUNTA($B$4:B691))</f>
        <v>688</v>
      </c>
      <c r="B691" s="13" t="s">
        <v>498</v>
      </c>
      <c r="C691" s="13" t="s">
        <v>295</v>
      </c>
      <c r="D691" s="14" t="s">
        <v>1337</v>
      </c>
      <c r="E691" s="13" t="s">
        <v>16</v>
      </c>
      <c r="F691" s="13" t="s">
        <v>2033</v>
      </c>
      <c r="G691" s="23" t="s">
        <v>52</v>
      </c>
      <c r="H691" s="15" t="s">
        <v>4</v>
      </c>
    </row>
    <row r="692" spans="1:8">
      <c r="A692" s="10">
        <f>IF(B692="","",COUNTA($B$4:B692))</f>
        <v>689</v>
      </c>
      <c r="B692" s="13" t="s">
        <v>972</v>
      </c>
      <c r="C692" s="13" t="s">
        <v>295</v>
      </c>
      <c r="D692" s="14" t="s">
        <v>1651</v>
      </c>
      <c r="E692" s="13" t="s">
        <v>12</v>
      </c>
      <c r="F692" s="13" t="s">
        <v>1937</v>
      </c>
      <c r="G692" s="23" t="s">
        <v>52</v>
      </c>
      <c r="H692" s="15" t="s">
        <v>4</v>
      </c>
    </row>
    <row r="693" spans="1:8">
      <c r="A693" s="10">
        <f>IF(B693="","",COUNTA($B$4:B693))</f>
        <v>690</v>
      </c>
      <c r="B693" s="13" t="s">
        <v>499</v>
      </c>
      <c r="C693" s="13" t="s">
        <v>295</v>
      </c>
      <c r="D693" s="14" t="s">
        <v>1338</v>
      </c>
      <c r="E693" s="13" t="s">
        <v>153</v>
      </c>
      <c r="F693" s="13" t="s">
        <v>1867</v>
      </c>
      <c r="G693" s="23" t="s">
        <v>52</v>
      </c>
      <c r="H693" s="15" t="s">
        <v>4</v>
      </c>
    </row>
    <row r="694" spans="1:8">
      <c r="A694" s="10">
        <f>IF(B694="","",COUNTA($B$4:B694))</f>
        <v>691</v>
      </c>
      <c r="B694" s="13" t="s">
        <v>973</v>
      </c>
      <c r="C694" s="13" t="s">
        <v>295</v>
      </c>
      <c r="D694" s="14" t="s">
        <v>1652</v>
      </c>
      <c r="E694" s="13" t="s">
        <v>6</v>
      </c>
      <c r="F694" s="13" t="s">
        <v>1823</v>
      </c>
      <c r="G694" s="23" t="s">
        <v>52</v>
      </c>
      <c r="H694" s="15" t="s">
        <v>4</v>
      </c>
    </row>
    <row r="695" spans="1:8">
      <c r="A695" s="10">
        <f>IF(B695="","",COUNTA($B$4:B695))</f>
        <v>692</v>
      </c>
      <c r="B695" s="13" t="s">
        <v>974</v>
      </c>
      <c r="C695" s="13" t="s">
        <v>295</v>
      </c>
      <c r="D695" s="14" t="s">
        <v>1653</v>
      </c>
      <c r="E695" s="13" t="s">
        <v>6</v>
      </c>
      <c r="F695" s="13" t="s">
        <v>1851</v>
      </c>
      <c r="G695" s="23" t="s">
        <v>52</v>
      </c>
      <c r="H695" s="15" t="s">
        <v>4</v>
      </c>
    </row>
    <row r="696" spans="1:8">
      <c r="A696" s="10">
        <f>IF(B696="","",COUNTA($B$4:B696))</f>
        <v>693</v>
      </c>
      <c r="B696" s="13" t="s">
        <v>975</v>
      </c>
      <c r="C696" s="13" t="s">
        <v>295</v>
      </c>
      <c r="D696" s="14" t="s">
        <v>1654</v>
      </c>
      <c r="E696" s="13" t="s">
        <v>204</v>
      </c>
      <c r="F696" s="13" t="s">
        <v>2085</v>
      </c>
      <c r="G696" s="23" t="s">
        <v>52</v>
      </c>
      <c r="H696" s="15" t="s">
        <v>4</v>
      </c>
    </row>
    <row r="697" spans="1:8">
      <c r="A697" s="10">
        <f>IF(B697="","",COUNTA($B$4:B697))</f>
        <v>694</v>
      </c>
      <c r="B697" s="13" t="s">
        <v>976</v>
      </c>
      <c r="C697" s="13" t="s">
        <v>295</v>
      </c>
      <c r="D697" s="14" t="s">
        <v>1655</v>
      </c>
      <c r="E697" s="13" t="s">
        <v>38</v>
      </c>
      <c r="F697" s="13" t="s">
        <v>2072</v>
      </c>
      <c r="G697" s="23" t="s">
        <v>52</v>
      </c>
      <c r="H697" s="15" t="s">
        <v>4</v>
      </c>
    </row>
    <row r="698" spans="1:8">
      <c r="A698" s="10">
        <f>IF(B698="","",COUNTA($B$4:B698))</f>
        <v>695</v>
      </c>
      <c r="B698" s="13" t="s">
        <v>689</v>
      </c>
      <c r="C698" s="13" t="s">
        <v>295</v>
      </c>
      <c r="D698" s="14" t="s">
        <v>1473</v>
      </c>
      <c r="E698" s="13" t="s">
        <v>300</v>
      </c>
      <c r="F698" s="13" t="s">
        <v>2167</v>
      </c>
      <c r="G698" s="23" t="s">
        <v>52</v>
      </c>
      <c r="H698" s="15" t="s">
        <v>4</v>
      </c>
    </row>
    <row r="699" spans="1:8">
      <c r="A699" s="10">
        <f>IF(B699="","",COUNTA($B$4:B699))</f>
        <v>696</v>
      </c>
      <c r="B699" s="13" t="s">
        <v>977</v>
      </c>
      <c r="C699" s="13" t="s">
        <v>295</v>
      </c>
      <c r="D699" s="14" t="s">
        <v>1248</v>
      </c>
      <c r="E699" s="13" t="s">
        <v>301</v>
      </c>
      <c r="F699" s="13" t="s">
        <v>1934</v>
      </c>
      <c r="G699" s="23" t="s">
        <v>52</v>
      </c>
      <c r="H699" s="15" t="s">
        <v>4</v>
      </c>
    </row>
    <row r="700" spans="1:8">
      <c r="A700" s="10">
        <f>IF(B700="","",COUNTA($B$4:B700))</f>
        <v>697</v>
      </c>
      <c r="B700" s="13" t="s">
        <v>881</v>
      </c>
      <c r="C700" s="13" t="s">
        <v>295</v>
      </c>
      <c r="D700" s="14" t="s">
        <v>1594</v>
      </c>
      <c r="E700" s="13" t="s">
        <v>8</v>
      </c>
      <c r="F700" s="13" t="s">
        <v>1924</v>
      </c>
      <c r="G700" s="23" t="s">
        <v>52</v>
      </c>
      <c r="H700" s="15" t="s">
        <v>4</v>
      </c>
    </row>
    <row r="701" spans="1:8">
      <c r="A701" s="10">
        <f>IF(B701="","",COUNTA($B$4:B701))</f>
        <v>698</v>
      </c>
      <c r="B701" s="13" t="s">
        <v>978</v>
      </c>
      <c r="C701" s="13" t="s">
        <v>295</v>
      </c>
      <c r="D701" s="14" t="s">
        <v>1656</v>
      </c>
      <c r="E701" s="13" t="s">
        <v>302</v>
      </c>
      <c r="F701" s="13" t="s">
        <v>1913</v>
      </c>
      <c r="G701" s="23" t="s">
        <v>52</v>
      </c>
      <c r="H701" s="15" t="s">
        <v>4</v>
      </c>
    </row>
    <row r="702" spans="1:8" s="18" customFormat="1">
      <c r="A702" s="10">
        <f>IF(B702="","",COUNTA($B$4:B702))</f>
        <v>699</v>
      </c>
      <c r="B702" s="13" t="s">
        <v>872</v>
      </c>
      <c r="C702" s="13" t="s">
        <v>295</v>
      </c>
      <c r="D702" s="14" t="s">
        <v>1587</v>
      </c>
      <c r="E702" s="13" t="s">
        <v>48</v>
      </c>
      <c r="F702" s="13" t="s">
        <v>1910</v>
      </c>
      <c r="G702" s="23" t="s">
        <v>52</v>
      </c>
      <c r="H702" s="15" t="s">
        <v>4</v>
      </c>
    </row>
    <row r="703" spans="1:8" s="18" customFormat="1">
      <c r="A703" s="10">
        <f>IF(B703="","",COUNTA($B$4:B703))</f>
        <v>700</v>
      </c>
      <c r="B703" s="13" t="s">
        <v>979</v>
      </c>
      <c r="C703" s="13" t="s">
        <v>295</v>
      </c>
      <c r="D703" s="14" t="s">
        <v>1657</v>
      </c>
      <c r="E703" s="13" t="s">
        <v>302</v>
      </c>
      <c r="F703" s="13" t="s">
        <v>2043</v>
      </c>
      <c r="G703" s="23" t="s">
        <v>52</v>
      </c>
      <c r="H703" s="15" t="s">
        <v>4</v>
      </c>
    </row>
    <row r="704" spans="1:8" s="18" customFormat="1">
      <c r="A704" s="10">
        <f>IF(B704="","",COUNTA($B$4:B704))</f>
        <v>701</v>
      </c>
      <c r="B704" s="26" t="s">
        <v>980</v>
      </c>
      <c r="C704" s="26" t="s">
        <v>120</v>
      </c>
      <c r="D704" s="27" t="s">
        <v>1360</v>
      </c>
      <c r="E704" s="26" t="s">
        <v>305</v>
      </c>
      <c r="F704" s="26" t="s">
        <v>2043</v>
      </c>
      <c r="G704" s="23" t="s">
        <v>52</v>
      </c>
      <c r="H704" s="29" t="s">
        <v>33</v>
      </c>
    </row>
    <row r="705" spans="1:8" s="18" customFormat="1">
      <c r="A705" s="10">
        <f>IF(B705="","",COUNTA($B$4:B705))</f>
        <v>702</v>
      </c>
      <c r="B705" s="26" t="s">
        <v>981</v>
      </c>
      <c r="C705" s="26" t="s">
        <v>120</v>
      </c>
      <c r="D705" s="27" t="s">
        <v>1658</v>
      </c>
      <c r="E705" s="26" t="s">
        <v>121</v>
      </c>
      <c r="F705" s="26" t="s">
        <v>2043</v>
      </c>
      <c r="G705" s="23" t="s">
        <v>52</v>
      </c>
      <c r="H705" s="29" t="s">
        <v>4</v>
      </c>
    </row>
    <row r="706" spans="1:8" s="18" customFormat="1">
      <c r="A706" s="10">
        <f>IF(B706="","",COUNTA($B$4:B706))</f>
        <v>703</v>
      </c>
      <c r="B706" s="26" t="s">
        <v>591</v>
      </c>
      <c r="C706" s="26" t="s">
        <v>173</v>
      </c>
      <c r="D706" s="27" t="s">
        <v>1408</v>
      </c>
      <c r="E706" s="26" t="s">
        <v>306</v>
      </c>
      <c r="F706" s="26" t="s">
        <v>1858</v>
      </c>
      <c r="G706" s="23" t="s">
        <v>52</v>
      </c>
      <c r="H706" s="29" t="s">
        <v>4</v>
      </c>
    </row>
    <row r="707" spans="1:8" s="18" customFormat="1">
      <c r="A707" s="10">
        <f>IF(B707="","",COUNTA($B$4:B707))</f>
        <v>704</v>
      </c>
      <c r="B707" s="26" t="s">
        <v>982</v>
      </c>
      <c r="C707" s="26" t="s">
        <v>211</v>
      </c>
      <c r="D707" s="27" t="s">
        <v>1576</v>
      </c>
      <c r="E707" s="26" t="s">
        <v>307</v>
      </c>
      <c r="F707" s="26" t="s">
        <v>1838</v>
      </c>
      <c r="G707" s="23" t="s">
        <v>52</v>
      </c>
      <c r="H707" s="29" t="s">
        <v>4</v>
      </c>
    </row>
    <row r="708" spans="1:8" s="18" customFormat="1">
      <c r="A708" s="10">
        <f>IF(B708="","",COUNTA($B$4:B708))</f>
        <v>705</v>
      </c>
      <c r="B708" s="26" t="s">
        <v>983</v>
      </c>
      <c r="C708" s="26" t="s">
        <v>230</v>
      </c>
      <c r="D708" s="27" t="s">
        <v>1659</v>
      </c>
      <c r="E708" s="26" t="s">
        <v>308</v>
      </c>
      <c r="F708" s="26" t="s">
        <v>1938</v>
      </c>
      <c r="G708" s="23" t="s">
        <v>52</v>
      </c>
      <c r="H708" s="29" t="s">
        <v>4</v>
      </c>
    </row>
    <row r="709" spans="1:8" s="18" customFormat="1">
      <c r="A709" s="10">
        <f>IF(B709="","",COUNTA($B$4:B709))</f>
        <v>706</v>
      </c>
      <c r="B709" s="26" t="s">
        <v>984</v>
      </c>
      <c r="C709" s="26" t="s">
        <v>233</v>
      </c>
      <c r="D709" s="27" t="s">
        <v>1660</v>
      </c>
      <c r="E709" s="26" t="s">
        <v>309</v>
      </c>
      <c r="F709" s="26" t="s">
        <v>2139</v>
      </c>
      <c r="G709" s="23" t="s">
        <v>52</v>
      </c>
      <c r="H709" s="29" t="s">
        <v>70</v>
      </c>
    </row>
    <row r="710" spans="1:8" s="18" customFormat="1">
      <c r="A710" s="10">
        <f>IF(B710="","",COUNTA($B$4:B710))</f>
        <v>707</v>
      </c>
      <c r="B710" s="26" t="s">
        <v>985</v>
      </c>
      <c r="C710" s="26" t="s">
        <v>230</v>
      </c>
      <c r="D710" s="27" t="s">
        <v>1661</v>
      </c>
      <c r="E710" s="26" t="s">
        <v>310</v>
      </c>
      <c r="F710" s="26" t="s">
        <v>2150</v>
      </c>
      <c r="G710" s="23" t="s">
        <v>52</v>
      </c>
      <c r="H710" s="29" t="s">
        <v>4</v>
      </c>
    </row>
    <row r="711" spans="1:8" s="18" customFormat="1">
      <c r="A711" s="10">
        <f>IF(B711="","",COUNTA($B$4:B711))</f>
        <v>708</v>
      </c>
      <c r="B711" s="26" t="s">
        <v>986</v>
      </c>
      <c r="C711" s="26" t="s">
        <v>230</v>
      </c>
      <c r="D711" s="27" t="s">
        <v>1662</v>
      </c>
      <c r="E711" s="26" t="s">
        <v>311</v>
      </c>
      <c r="F711" s="26" t="s">
        <v>1939</v>
      </c>
      <c r="G711" s="23" t="s">
        <v>52</v>
      </c>
      <c r="H711" s="29" t="s">
        <v>4</v>
      </c>
    </row>
    <row r="712" spans="1:8" s="18" customFormat="1">
      <c r="A712" s="10">
        <f>IF(B712="","",COUNTA($B$4:B712))</f>
        <v>709</v>
      </c>
      <c r="B712" s="26" t="s">
        <v>987</v>
      </c>
      <c r="C712" s="26" t="s">
        <v>233</v>
      </c>
      <c r="D712" s="27" t="s">
        <v>1556</v>
      </c>
      <c r="E712" s="26" t="s">
        <v>312</v>
      </c>
      <c r="F712" s="26" t="s">
        <v>1847</v>
      </c>
      <c r="G712" s="23" t="s">
        <v>52</v>
      </c>
      <c r="H712" s="29" t="s">
        <v>4</v>
      </c>
    </row>
    <row r="713" spans="1:8" s="18" customFormat="1">
      <c r="A713" s="10">
        <f>IF(B713="","",COUNTA($B$4:B713))</f>
        <v>710</v>
      </c>
      <c r="B713" s="26" t="s">
        <v>461</v>
      </c>
      <c r="C713" s="26" t="s">
        <v>233</v>
      </c>
      <c r="D713" s="27" t="s">
        <v>1771</v>
      </c>
      <c r="E713" s="26" t="s">
        <v>191</v>
      </c>
      <c r="F713" s="26" t="s">
        <v>1860</v>
      </c>
      <c r="G713" s="23" t="s">
        <v>52</v>
      </c>
      <c r="H713" s="29" t="s">
        <v>18</v>
      </c>
    </row>
    <row r="714" spans="1:8" s="18" customFormat="1">
      <c r="A714" s="10">
        <f>IF(B714="","",COUNTA($B$4:B714))</f>
        <v>711</v>
      </c>
      <c r="B714" s="26" t="s">
        <v>988</v>
      </c>
      <c r="C714" s="26" t="s">
        <v>233</v>
      </c>
      <c r="D714" s="27" t="s">
        <v>1223</v>
      </c>
      <c r="E714" s="26" t="s">
        <v>313</v>
      </c>
      <c r="F714" s="26" t="s">
        <v>1864</v>
      </c>
      <c r="G714" s="23" t="s">
        <v>52</v>
      </c>
      <c r="H714" s="29" t="s">
        <v>4</v>
      </c>
    </row>
    <row r="715" spans="1:8" s="18" customFormat="1">
      <c r="A715" s="10">
        <f>IF(B715="","",COUNTA($B$4:B715))</f>
        <v>712</v>
      </c>
      <c r="B715" s="26" t="s">
        <v>989</v>
      </c>
      <c r="C715" s="26" t="s">
        <v>233</v>
      </c>
      <c r="D715" s="27" t="s">
        <v>1263</v>
      </c>
      <c r="E715" s="26" t="s">
        <v>308</v>
      </c>
      <c r="F715" s="26" t="s">
        <v>1940</v>
      </c>
      <c r="G715" s="23" t="s">
        <v>52</v>
      </c>
      <c r="H715" s="29" t="s">
        <v>33</v>
      </c>
    </row>
    <row r="716" spans="1:8" s="18" customFormat="1">
      <c r="A716" s="10">
        <f>IF(B716="","",COUNTA($B$4:B716))</f>
        <v>713</v>
      </c>
      <c r="B716" s="26" t="s">
        <v>990</v>
      </c>
      <c r="C716" s="26" t="s">
        <v>233</v>
      </c>
      <c r="D716" s="27" t="s">
        <v>1211</v>
      </c>
      <c r="E716" s="26" t="s">
        <v>314</v>
      </c>
      <c r="F716" s="26" t="s">
        <v>2124</v>
      </c>
      <c r="G716" s="23" t="s">
        <v>52</v>
      </c>
      <c r="H716" s="29" t="s">
        <v>33</v>
      </c>
    </row>
    <row r="717" spans="1:8" s="18" customFormat="1">
      <c r="A717" s="10">
        <f>IF(B717="","",COUNTA($B$4:B717))</f>
        <v>714</v>
      </c>
      <c r="B717" s="26" t="s">
        <v>820</v>
      </c>
      <c r="C717" s="26" t="s">
        <v>233</v>
      </c>
      <c r="D717" s="27" t="s">
        <v>1558</v>
      </c>
      <c r="E717" s="26" t="s">
        <v>315</v>
      </c>
      <c r="F717" s="26" t="s">
        <v>2033</v>
      </c>
      <c r="G717" s="23" t="s">
        <v>52</v>
      </c>
      <c r="H717" s="29" t="s">
        <v>4</v>
      </c>
    </row>
    <row r="718" spans="1:8" s="18" customFormat="1">
      <c r="A718" s="10">
        <f>IF(B718="","",COUNTA($B$4:B718))</f>
        <v>715</v>
      </c>
      <c r="B718" s="26" t="s">
        <v>991</v>
      </c>
      <c r="C718" s="26" t="s">
        <v>233</v>
      </c>
      <c r="D718" s="27" t="s">
        <v>1663</v>
      </c>
      <c r="E718" s="26" t="s">
        <v>316</v>
      </c>
      <c r="F718" s="26" t="s">
        <v>2005</v>
      </c>
      <c r="G718" s="23" t="s">
        <v>52</v>
      </c>
      <c r="H718" s="29" t="s">
        <v>4</v>
      </c>
    </row>
    <row r="719" spans="1:8" s="18" customFormat="1">
      <c r="A719" s="10">
        <f>IF(B719="","",COUNTA($B$4:B719))</f>
        <v>716</v>
      </c>
      <c r="B719" s="26" t="s">
        <v>992</v>
      </c>
      <c r="C719" s="26" t="s">
        <v>282</v>
      </c>
      <c r="D719" s="27" t="s">
        <v>1488</v>
      </c>
      <c r="E719" s="26" t="s">
        <v>240</v>
      </c>
      <c r="F719" s="26" t="s">
        <v>1842</v>
      </c>
      <c r="G719" s="23" t="s">
        <v>52</v>
      </c>
      <c r="H719" s="29" t="s">
        <v>4</v>
      </c>
    </row>
    <row r="720" spans="1:8" s="18" customFormat="1">
      <c r="A720" s="10">
        <f>IF(B720="","",COUNTA($B$4:B720))</f>
        <v>717</v>
      </c>
      <c r="B720" s="26" t="s">
        <v>993</v>
      </c>
      <c r="C720" s="26" t="s">
        <v>282</v>
      </c>
      <c r="D720" s="27" t="s">
        <v>1664</v>
      </c>
      <c r="E720" s="26" t="s">
        <v>116</v>
      </c>
      <c r="F720" s="26" t="s">
        <v>1905</v>
      </c>
      <c r="G720" s="23" t="s">
        <v>52</v>
      </c>
      <c r="H720" s="29" t="s">
        <v>4</v>
      </c>
    </row>
    <row r="721" spans="1:8" s="18" customFormat="1">
      <c r="A721" s="10">
        <f>IF(B721="","",COUNTA($B$4:B721))</f>
        <v>718</v>
      </c>
      <c r="B721" s="26" t="s">
        <v>994</v>
      </c>
      <c r="C721" s="26" t="s">
        <v>148</v>
      </c>
      <c r="D721" s="27" t="s">
        <v>1796</v>
      </c>
      <c r="E721" s="26" t="s">
        <v>269</v>
      </c>
      <c r="F721" s="26" t="s">
        <v>2102</v>
      </c>
      <c r="G721" s="23" t="s">
        <v>52</v>
      </c>
      <c r="H721" s="30" t="s">
        <v>228</v>
      </c>
    </row>
    <row r="722" spans="1:8" s="18" customFormat="1">
      <c r="A722" s="10">
        <f>IF(B722="","",COUNTA($B$4:B722))</f>
        <v>719</v>
      </c>
      <c r="B722" s="26" t="s">
        <v>995</v>
      </c>
      <c r="C722" s="26" t="s">
        <v>166</v>
      </c>
      <c r="D722" s="27" t="s">
        <v>1797</v>
      </c>
      <c r="E722" s="26" t="s">
        <v>54</v>
      </c>
      <c r="F722" s="26" t="s">
        <v>2085</v>
      </c>
      <c r="G722" s="23" t="s">
        <v>52</v>
      </c>
      <c r="H722" s="29" t="s">
        <v>4</v>
      </c>
    </row>
    <row r="723" spans="1:8" s="18" customFormat="1">
      <c r="A723" s="10">
        <f>IF(B723="","",COUNTA($B$4:B723))</f>
        <v>720</v>
      </c>
      <c r="B723" s="26" t="s">
        <v>996</v>
      </c>
      <c r="C723" s="26" t="s">
        <v>166</v>
      </c>
      <c r="D723" s="27" t="s">
        <v>1438</v>
      </c>
      <c r="E723" s="26" t="s">
        <v>317</v>
      </c>
      <c r="F723" s="26" t="s">
        <v>2043</v>
      </c>
      <c r="G723" s="23" t="s">
        <v>52</v>
      </c>
      <c r="H723" s="29" t="s">
        <v>4</v>
      </c>
    </row>
    <row r="724" spans="1:8" s="18" customFormat="1">
      <c r="A724" s="10">
        <f>IF(B724="","",COUNTA($B$4:B724))</f>
        <v>721</v>
      </c>
      <c r="B724" s="26" t="s">
        <v>997</v>
      </c>
      <c r="C724" s="26" t="s">
        <v>167</v>
      </c>
      <c r="D724" s="27" t="s">
        <v>1248</v>
      </c>
      <c r="E724" s="26" t="s">
        <v>29</v>
      </c>
      <c r="F724" s="26" t="s">
        <v>2023</v>
      </c>
      <c r="G724" s="23" t="s">
        <v>52</v>
      </c>
      <c r="H724" s="29" t="s">
        <v>4</v>
      </c>
    </row>
    <row r="725" spans="1:8" s="18" customFormat="1">
      <c r="A725" s="10">
        <f>IF(B725="","",COUNTA($B$4:B725))</f>
        <v>722</v>
      </c>
      <c r="B725" s="26" t="s">
        <v>998</v>
      </c>
      <c r="C725" s="26" t="s">
        <v>173</v>
      </c>
      <c r="D725" s="27" t="s">
        <v>1798</v>
      </c>
      <c r="E725" s="26" t="s">
        <v>317</v>
      </c>
      <c r="F725" s="26" t="s">
        <v>1821</v>
      </c>
      <c r="G725" s="23" t="s">
        <v>52</v>
      </c>
      <c r="H725" s="29" t="s">
        <v>18</v>
      </c>
    </row>
    <row r="726" spans="1:8" s="18" customFormat="1">
      <c r="A726" s="10">
        <f>IF(B726="","",COUNTA($B$4:B726))</f>
        <v>723</v>
      </c>
      <c r="B726" s="26" t="s">
        <v>999</v>
      </c>
      <c r="C726" s="26" t="s">
        <v>173</v>
      </c>
      <c r="D726" s="27" t="s">
        <v>1665</v>
      </c>
      <c r="E726" s="26" t="s">
        <v>44</v>
      </c>
      <c r="F726" s="26" t="s">
        <v>2073</v>
      </c>
      <c r="G726" s="23" t="s">
        <v>52</v>
      </c>
      <c r="H726" s="29" t="s">
        <v>4</v>
      </c>
    </row>
    <row r="727" spans="1:8" s="18" customFormat="1">
      <c r="A727" s="10">
        <f>IF(B727="","",COUNTA($B$4:B727))</f>
        <v>724</v>
      </c>
      <c r="B727" s="26" t="s">
        <v>1000</v>
      </c>
      <c r="C727" s="26" t="s">
        <v>173</v>
      </c>
      <c r="D727" s="27" t="s">
        <v>1666</v>
      </c>
      <c r="E727" s="26" t="s">
        <v>30</v>
      </c>
      <c r="F727" s="26" t="s">
        <v>2019</v>
      </c>
      <c r="G727" s="23" t="s">
        <v>52</v>
      </c>
      <c r="H727" s="29" t="s">
        <v>4</v>
      </c>
    </row>
    <row r="728" spans="1:8" s="18" customFormat="1">
      <c r="A728" s="10">
        <f>IF(B728="","",COUNTA($B$4:B728))</f>
        <v>725</v>
      </c>
      <c r="B728" s="26" t="s">
        <v>1001</v>
      </c>
      <c r="C728" s="26" t="s">
        <v>188</v>
      </c>
      <c r="D728" s="27" t="s">
        <v>1235</v>
      </c>
      <c r="E728" s="26" t="s">
        <v>6</v>
      </c>
      <c r="F728" s="26" t="s">
        <v>2072</v>
      </c>
      <c r="G728" s="23" t="s">
        <v>52</v>
      </c>
      <c r="H728" s="29" t="s">
        <v>4</v>
      </c>
    </row>
    <row r="729" spans="1:8">
      <c r="A729" s="10">
        <f>IF(B729="","",COUNTA($B$4:B729))</f>
        <v>726</v>
      </c>
      <c r="B729" s="26" t="s">
        <v>1002</v>
      </c>
      <c r="C729" s="26" t="s">
        <v>212</v>
      </c>
      <c r="D729" s="27" t="s">
        <v>1297</v>
      </c>
      <c r="E729" s="26" t="s">
        <v>15</v>
      </c>
      <c r="F729" s="26" t="s">
        <v>2088</v>
      </c>
      <c r="G729" s="23" t="s">
        <v>52</v>
      </c>
      <c r="H729" s="29" t="s">
        <v>82</v>
      </c>
    </row>
    <row r="730" spans="1:8">
      <c r="A730" s="10">
        <f>IF(B730="","",COUNTA($B$4:B730))</f>
        <v>727</v>
      </c>
      <c r="B730" s="26" t="s">
        <v>1003</v>
      </c>
      <c r="C730" s="26" t="s">
        <v>286</v>
      </c>
      <c r="D730" s="27" t="s">
        <v>1667</v>
      </c>
      <c r="E730" s="26" t="s">
        <v>317</v>
      </c>
      <c r="F730" s="26" t="s">
        <v>2065</v>
      </c>
      <c r="G730" s="23" t="s">
        <v>52</v>
      </c>
      <c r="H730" s="29" t="s">
        <v>4</v>
      </c>
    </row>
    <row r="731" spans="1:8">
      <c r="A731" s="10">
        <f>IF(B731="","",COUNTA($B$4:B731))</f>
        <v>728</v>
      </c>
      <c r="B731" s="13" t="s">
        <v>1004</v>
      </c>
      <c r="C731" s="13" t="s">
        <v>303</v>
      </c>
      <c r="D731" s="14" t="s">
        <v>1668</v>
      </c>
      <c r="E731" s="13" t="s">
        <v>29</v>
      </c>
      <c r="F731" s="13" t="s">
        <v>1908</v>
      </c>
      <c r="G731" s="23" t="s">
        <v>52</v>
      </c>
      <c r="H731" s="15" t="s">
        <v>4</v>
      </c>
    </row>
    <row r="732" spans="1:8">
      <c r="A732" s="10">
        <f>IF(B732="","",COUNTA($B$4:B732))</f>
        <v>729</v>
      </c>
      <c r="B732" s="13" t="s">
        <v>1005</v>
      </c>
      <c r="C732" s="13" t="s">
        <v>303</v>
      </c>
      <c r="D732" s="14" t="s">
        <v>1614</v>
      </c>
      <c r="E732" s="13" t="s">
        <v>318</v>
      </c>
      <c r="F732" s="13" t="s">
        <v>2090</v>
      </c>
      <c r="G732" s="23" t="s">
        <v>52</v>
      </c>
      <c r="H732" s="15" t="s">
        <v>4</v>
      </c>
    </row>
    <row r="733" spans="1:8">
      <c r="A733" s="10">
        <f>IF(B733="","",COUNTA($B$4:B733))</f>
        <v>730</v>
      </c>
      <c r="B733" s="13" t="s">
        <v>1006</v>
      </c>
      <c r="C733" s="13" t="s">
        <v>303</v>
      </c>
      <c r="D733" s="14" t="s">
        <v>1669</v>
      </c>
      <c r="E733" s="13" t="s">
        <v>49</v>
      </c>
      <c r="F733" s="13" t="s">
        <v>1941</v>
      </c>
      <c r="G733" s="23" t="s">
        <v>52</v>
      </c>
      <c r="H733" s="15" t="s">
        <v>4</v>
      </c>
    </row>
    <row r="734" spans="1:8">
      <c r="A734" s="10">
        <f>IF(B734="","",COUNTA($B$4:B734))</f>
        <v>731</v>
      </c>
      <c r="B734" s="13" t="s">
        <v>1007</v>
      </c>
      <c r="C734" s="13" t="s">
        <v>303</v>
      </c>
      <c r="D734" s="14" t="s">
        <v>1670</v>
      </c>
      <c r="E734" s="13" t="s">
        <v>45</v>
      </c>
      <c r="F734" s="13" t="s">
        <v>2072</v>
      </c>
      <c r="G734" s="23" t="s">
        <v>52</v>
      </c>
      <c r="H734" s="15" t="s">
        <v>4</v>
      </c>
    </row>
    <row r="735" spans="1:8">
      <c r="A735" s="10">
        <f>IF(B735="","",COUNTA($B$4:B735))</f>
        <v>732</v>
      </c>
      <c r="B735" s="13" t="s">
        <v>1008</v>
      </c>
      <c r="C735" s="13" t="s">
        <v>303</v>
      </c>
      <c r="D735" s="14" t="s">
        <v>1256</v>
      </c>
      <c r="E735" s="13" t="s">
        <v>54</v>
      </c>
      <c r="F735" s="13" t="s">
        <v>2115</v>
      </c>
      <c r="G735" s="23" t="s">
        <v>52</v>
      </c>
      <c r="H735" s="15" t="s">
        <v>4</v>
      </c>
    </row>
    <row r="736" spans="1:8">
      <c r="A736" s="10">
        <f>IF(B736="","",COUNTA($B$4:B736))</f>
        <v>733</v>
      </c>
      <c r="B736" s="13" t="s">
        <v>1009</v>
      </c>
      <c r="C736" s="13" t="s">
        <v>303</v>
      </c>
      <c r="D736" s="14" t="s">
        <v>1285</v>
      </c>
      <c r="E736" s="13" t="s">
        <v>44</v>
      </c>
      <c r="F736" s="13" t="s">
        <v>2072</v>
      </c>
      <c r="G736" s="23" t="s">
        <v>52</v>
      </c>
      <c r="H736" s="15" t="s">
        <v>4</v>
      </c>
    </row>
    <row r="737" spans="1:8" s="18" customFormat="1">
      <c r="A737" s="10">
        <f>IF(B737="","",COUNTA($B$4:B737))</f>
        <v>734</v>
      </c>
      <c r="B737" s="13" t="s">
        <v>577</v>
      </c>
      <c r="C737" s="13" t="s">
        <v>303</v>
      </c>
      <c r="D737" s="14" t="s">
        <v>1297</v>
      </c>
      <c r="E737" s="13" t="s">
        <v>17</v>
      </c>
      <c r="F737" s="13" t="s">
        <v>1887</v>
      </c>
      <c r="G737" s="23" t="s">
        <v>52</v>
      </c>
      <c r="H737" s="15" t="s">
        <v>4</v>
      </c>
    </row>
    <row r="738" spans="1:8" s="18" customFormat="1">
      <c r="A738" s="10">
        <f>IF(B738="","",COUNTA($B$4:B738))</f>
        <v>735</v>
      </c>
      <c r="B738" s="13" t="s">
        <v>400</v>
      </c>
      <c r="C738" s="13" t="s">
        <v>303</v>
      </c>
      <c r="D738" s="14" t="s">
        <v>1211</v>
      </c>
      <c r="E738" s="13" t="s">
        <v>17</v>
      </c>
      <c r="F738" s="13" t="s">
        <v>2164</v>
      </c>
      <c r="G738" s="23" t="s">
        <v>52</v>
      </c>
      <c r="H738" s="15" t="s">
        <v>4</v>
      </c>
    </row>
    <row r="739" spans="1:8" s="18" customFormat="1">
      <c r="A739" s="10">
        <f>IF(B739="","",COUNTA($B$4:B739))</f>
        <v>736</v>
      </c>
      <c r="B739" s="13" t="s">
        <v>412</v>
      </c>
      <c r="C739" s="13" t="s">
        <v>303</v>
      </c>
      <c r="D739" s="14" t="s">
        <v>1266</v>
      </c>
      <c r="E739" s="13" t="s">
        <v>6</v>
      </c>
      <c r="F739" s="13" t="s">
        <v>2046</v>
      </c>
      <c r="G739" s="23" t="s">
        <v>52</v>
      </c>
      <c r="H739" s="15" t="s">
        <v>4</v>
      </c>
    </row>
    <row r="740" spans="1:8" s="18" customFormat="1">
      <c r="A740" s="10">
        <f>IF(B740="","",COUNTA($B$4:B740))</f>
        <v>737</v>
      </c>
      <c r="B740" s="13" t="s">
        <v>1010</v>
      </c>
      <c r="C740" s="13" t="s">
        <v>303</v>
      </c>
      <c r="D740" s="14" t="s">
        <v>1367</v>
      </c>
      <c r="E740" s="13" t="s">
        <v>25</v>
      </c>
      <c r="F740" s="13" t="s">
        <v>2041</v>
      </c>
      <c r="G740" s="23" t="s">
        <v>52</v>
      </c>
      <c r="H740" s="15" t="s">
        <v>4</v>
      </c>
    </row>
    <row r="741" spans="1:8" s="18" customFormat="1">
      <c r="A741" s="10">
        <f>IF(B741="","",COUNTA($B$4:B741))</f>
        <v>738</v>
      </c>
      <c r="B741" s="13" t="s">
        <v>1011</v>
      </c>
      <c r="C741" s="13" t="s">
        <v>303</v>
      </c>
      <c r="D741" s="14" t="s">
        <v>1671</v>
      </c>
      <c r="E741" s="13" t="s">
        <v>204</v>
      </c>
      <c r="F741" s="13" t="s">
        <v>2043</v>
      </c>
      <c r="G741" s="23" t="s">
        <v>52</v>
      </c>
      <c r="H741" s="15" t="s">
        <v>4</v>
      </c>
    </row>
    <row r="742" spans="1:8">
      <c r="A742" s="10">
        <f>IF(B742="","",COUNTA($B$4:B742))</f>
        <v>739</v>
      </c>
      <c r="B742" s="13" t="s">
        <v>661</v>
      </c>
      <c r="C742" s="13" t="s">
        <v>303</v>
      </c>
      <c r="D742" s="14" t="s">
        <v>1456</v>
      </c>
      <c r="E742" s="13" t="s">
        <v>204</v>
      </c>
      <c r="F742" s="13" t="s">
        <v>2093</v>
      </c>
      <c r="G742" s="23" t="s">
        <v>52</v>
      </c>
      <c r="H742" s="15" t="s">
        <v>4</v>
      </c>
    </row>
    <row r="743" spans="1:8">
      <c r="A743" s="10">
        <f>IF(B743="","",COUNTA($B$4:B743))</f>
        <v>740</v>
      </c>
      <c r="B743" s="13" t="s">
        <v>1012</v>
      </c>
      <c r="C743" s="13" t="s">
        <v>303</v>
      </c>
      <c r="D743" s="14" t="s">
        <v>1654</v>
      </c>
      <c r="E743" s="13" t="s">
        <v>111</v>
      </c>
      <c r="F743" s="13" t="s">
        <v>2044</v>
      </c>
      <c r="G743" s="23" t="s">
        <v>52</v>
      </c>
      <c r="H743" s="15" t="s">
        <v>4</v>
      </c>
    </row>
    <row r="744" spans="1:8">
      <c r="A744" s="10">
        <f>IF(B744="","",COUNTA($B$4:B744))</f>
        <v>741</v>
      </c>
      <c r="B744" s="13" t="s">
        <v>600</v>
      </c>
      <c r="C744" s="13" t="s">
        <v>303</v>
      </c>
      <c r="D744" s="14" t="s">
        <v>1416</v>
      </c>
      <c r="E744" s="13" t="s">
        <v>319</v>
      </c>
      <c r="F744" s="13" t="s">
        <v>2091</v>
      </c>
      <c r="G744" s="23" t="s">
        <v>52</v>
      </c>
      <c r="H744" s="15" t="s">
        <v>4</v>
      </c>
    </row>
    <row r="745" spans="1:8">
      <c r="A745" s="10">
        <f>IF(B745="","",COUNTA($B$4:B745))</f>
        <v>742</v>
      </c>
      <c r="B745" s="13" t="s">
        <v>1013</v>
      </c>
      <c r="C745" s="13" t="s">
        <v>303</v>
      </c>
      <c r="D745" s="14" t="s">
        <v>1672</v>
      </c>
      <c r="E745" s="13" t="s">
        <v>169</v>
      </c>
      <c r="F745" s="13" t="s">
        <v>1905</v>
      </c>
      <c r="G745" s="23" t="s">
        <v>52</v>
      </c>
      <c r="H745" s="15" t="s">
        <v>4</v>
      </c>
    </row>
    <row r="746" spans="1:8">
      <c r="A746" s="10">
        <f>IF(B746="","",COUNTA($B$4:B746))</f>
        <v>743</v>
      </c>
      <c r="B746" s="13" t="s">
        <v>1014</v>
      </c>
      <c r="C746" s="13" t="s">
        <v>303</v>
      </c>
      <c r="D746" s="14" t="s">
        <v>1389</v>
      </c>
      <c r="E746" s="13" t="s">
        <v>5</v>
      </c>
      <c r="F746" s="13" t="s">
        <v>2082</v>
      </c>
      <c r="G746" s="23" t="s">
        <v>52</v>
      </c>
      <c r="H746" s="15" t="s">
        <v>4</v>
      </c>
    </row>
    <row r="747" spans="1:8">
      <c r="A747" s="10">
        <f>IF(B747="","",COUNTA($B$4:B747))</f>
        <v>744</v>
      </c>
      <c r="B747" s="13" t="s">
        <v>1015</v>
      </c>
      <c r="C747" s="13" t="s">
        <v>303</v>
      </c>
      <c r="D747" s="14" t="s">
        <v>1541</v>
      </c>
      <c r="E747" s="13" t="s">
        <v>320</v>
      </c>
      <c r="F747" s="13" t="s">
        <v>1834</v>
      </c>
      <c r="G747" s="23" t="s">
        <v>52</v>
      </c>
      <c r="H747" s="15" t="s">
        <v>4</v>
      </c>
    </row>
    <row r="748" spans="1:8">
      <c r="A748" s="10">
        <f>IF(B748="","",COUNTA($B$4:B748))</f>
        <v>745</v>
      </c>
      <c r="B748" s="13" t="s">
        <v>1016</v>
      </c>
      <c r="C748" s="13" t="s">
        <v>303</v>
      </c>
      <c r="D748" s="14" t="s">
        <v>1673</v>
      </c>
      <c r="E748" s="13" t="s">
        <v>42</v>
      </c>
      <c r="F748" s="13" t="s">
        <v>1942</v>
      </c>
      <c r="G748" s="23" t="s">
        <v>52</v>
      </c>
      <c r="H748" s="15" t="s">
        <v>18</v>
      </c>
    </row>
    <row r="749" spans="1:8">
      <c r="A749" s="10">
        <f>IF(B749="","",COUNTA($B$4:B749))</f>
        <v>746</v>
      </c>
      <c r="B749" s="13" t="s">
        <v>1017</v>
      </c>
      <c r="C749" s="13" t="s">
        <v>303</v>
      </c>
      <c r="D749" s="14" t="s">
        <v>1674</v>
      </c>
      <c r="E749" s="13" t="s">
        <v>7</v>
      </c>
      <c r="F749" s="13" t="s">
        <v>1941</v>
      </c>
      <c r="G749" s="23" t="s">
        <v>52</v>
      </c>
      <c r="H749" s="15" t="s">
        <v>4</v>
      </c>
    </row>
    <row r="750" spans="1:8">
      <c r="A750" s="10">
        <f>IF(B750="","",COUNTA($B$4:B750))</f>
        <v>747</v>
      </c>
      <c r="B750" s="13" t="s">
        <v>1018</v>
      </c>
      <c r="C750" s="13" t="s">
        <v>303</v>
      </c>
      <c r="D750" s="14" t="s">
        <v>1675</v>
      </c>
      <c r="E750" s="13" t="s">
        <v>197</v>
      </c>
      <c r="F750" s="13" t="s">
        <v>1913</v>
      </c>
      <c r="G750" s="23" t="s">
        <v>52</v>
      </c>
      <c r="H750" s="15" t="s">
        <v>19</v>
      </c>
    </row>
    <row r="751" spans="1:8">
      <c r="A751" s="10">
        <f>IF(B751="","",COUNTA($B$4:B751))</f>
        <v>748</v>
      </c>
      <c r="B751" s="13" t="s">
        <v>1019</v>
      </c>
      <c r="C751" s="13" t="s">
        <v>304</v>
      </c>
      <c r="D751" s="14" t="s">
        <v>1676</v>
      </c>
      <c r="E751" s="13" t="s">
        <v>78</v>
      </c>
      <c r="F751" s="13" t="s">
        <v>1943</v>
      </c>
      <c r="G751" s="23" t="s">
        <v>52</v>
      </c>
      <c r="H751" s="15" t="s">
        <v>4</v>
      </c>
    </row>
    <row r="752" spans="1:8">
      <c r="A752" s="10">
        <f>IF(B752="","",COUNTA($B$4:B752))</f>
        <v>749</v>
      </c>
      <c r="B752" s="13" t="s">
        <v>1020</v>
      </c>
      <c r="C752" s="13" t="s">
        <v>304</v>
      </c>
      <c r="D752" s="14" t="s">
        <v>1677</v>
      </c>
      <c r="E752" s="13" t="s">
        <v>194</v>
      </c>
      <c r="F752" s="13" t="s">
        <v>2024</v>
      </c>
      <c r="G752" s="23" t="s">
        <v>52</v>
      </c>
      <c r="H752" s="15" t="s">
        <v>4</v>
      </c>
    </row>
    <row r="753" spans="1:8">
      <c r="A753" s="10">
        <f>IF(B753="","",COUNTA($B$4:B753))</f>
        <v>750</v>
      </c>
      <c r="B753" s="13" t="s">
        <v>852</v>
      </c>
      <c r="C753" s="13" t="s">
        <v>304</v>
      </c>
      <c r="D753" s="14" t="s">
        <v>1371</v>
      </c>
      <c r="E753" s="13" t="s">
        <v>194</v>
      </c>
      <c r="F753" s="13" t="s">
        <v>2174</v>
      </c>
      <c r="G753" s="23" t="s">
        <v>52</v>
      </c>
      <c r="H753" s="15" t="s">
        <v>18</v>
      </c>
    </row>
    <row r="754" spans="1:8">
      <c r="A754" s="10">
        <f>IF(B754="","",COUNTA($B$4:B754))</f>
        <v>751</v>
      </c>
      <c r="B754" s="13" t="s">
        <v>1021</v>
      </c>
      <c r="C754" s="13" t="s">
        <v>304</v>
      </c>
      <c r="D754" s="14" t="s">
        <v>1211</v>
      </c>
      <c r="E754" s="13" t="s">
        <v>27</v>
      </c>
      <c r="F754" s="13" t="s">
        <v>2136</v>
      </c>
      <c r="G754" s="23" t="s">
        <v>52</v>
      </c>
      <c r="H754" s="15" t="s">
        <v>4</v>
      </c>
    </row>
    <row r="755" spans="1:8">
      <c r="A755" s="10">
        <f>IF(B755="","",COUNTA($B$4:B755))</f>
        <v>752</v>
      </c>
      <c r="B755" s="13" t="s">
        <v>1022</v>
      </c>
      <c r="C755" s="13" t="s">
        <v>304</v>
      </c>
      <c r="D755" s="14" t="s">
        <v>1678</v>
      </c>
      <c r="E755" s="13" t="s">
        <v>30</v>
      </c>
      <c r="F755" s="13" t="s">
        <v>1843</v>
      </c>
      <c r="G755" s="23" t="s">
        <v>52</v>
      </c>
      <c r="H755" s="15" t="s">
        <v>4</v>
      </c>
    </row>
    <row r="756" spans="1:8">
      <c r="A756" s="10">
        <f>IF(B756="","",COUNTA($B$4:B756))</f>
        <v>753</v>
      </c>
      <c r="B756" s="13" t="s">
        <v>1023</v>
      </c>
      <c r="C756" s="13" t="s">
        <v>304</v>
      </c>
      <c r="D756" s="14" t="s">
        <v>1387</v>
      </c>
      <c r="E756" s="13" t="s">
        <v>27</v>
      </c>
      <c r="F756" s="13" t="s">
        <v>1944</v>
      </c>
      <c r="G756" s="23" t="s">
        <v>52</v>
      </c>
      <c r="H756" s="15" t="s">
        <v>4</v>
      </c>
    </row>
    <row r="757" spans="1:8">
      <c r="A757" s="10">
        <f>IF(B757="","",COUNTA($B$4:B757))</f>
        <v>754</v>
      </c>
      <c r="B757" s="13" t="s">
        <v>1024</v>
      </c>
      <c r="C757" s="13" t="s">
        <v>304</v>
      </c>
      <c r="D757" s="14" t="s">
        <v>1679</v>
      </c>
      <c r="E757" s="13" t="s">
        <v>142</v>
      </c>
      <c r="F757" s="13" t="s">
        <v>1834</v>
      </c>
      <c r="G757" s="23" t="s">
        <v>52</v>
      </c>
      <c r="H757" s="15" t="s">
        <v>4</v>
      </c>
    </row>
    <row r="758" spans="1:8">
      <c r="A758" s="10">
        <f>IF(B758="","",COUNTA($B$4:B758))</f>
        <v>755</v>
      </c>
      <c r="B758" s="13" t="s">
        <v>1025</v>
      </c>
      <c r="C758" s="13" t="s">
        <v>304</v>
      </c>
      <c r="D758" s="14" t="s">
        <v>1462</v>
      </c>
      <c r="E758" s="13" t="s">
        <v>27</v>
      </c>
      <c r="F758" s="13" t="s">
        <v>1870</v>
      </c>
      <c r="G758" s="23" t="s">
        <v>52</v>
      </c>
      <c r="H758" s="15" t="s">
        <v>4</v>
      </c>
    </row>
    <row r="759" spans="1:8">
      <c r="A759" s="10">
        <f>IF(B759="","",COUNTA($B$4:B759))</f>
        <v>756</v>
      </c>
      <c r="B759" s="13" t="s">
        <v>1026</v>
      </c>
      <c r="C759" s="13" t="s">
        <v>304</v>
      </c>
      <c r="D759" s="14" t="s">
        <v>1680</v>
      </c>
      <c r="E759" s="13" t="s">
        <v>321</v>
      </c>
      <c r="F759" s="13" t="s">
        <v>2093</v>
      </c>
      <c r="G759" s="23" t="s">
        <v>52</v>
      </c>
      <c r="H759" s="15" t="s">
        <v>4</v>
      </c>
    </row>
    <row r="760" spans="1:8">
      <c r="A760" s="10">
        <f>IF(B760="","",COUNTA($B$4:B760))</f>
        <v>757</v>
      </c>
      <c r="B760" s="13" t="s">
        <v>1027</v>
      </c>
      <c r="C760" s="13" t="s">
        <v>304</v>
      </c>
      <c r="D760" s="14" t="s">
        <v>1211</v>
      </c>
      <c r="E760" s="13" t="s">
        <v>322</v>
      </c>
      <c r="F760" s="13" t="s">
        <v>1998</v>
      </c>
      <c r="G760" s="23" t="s">
        <v>52</v>
      </c>
      <c r="H760" s="15" t="s">
        <v>4</v>
      </c>
    </row>
    <row r="761" spans="1:8">
      <c r="A761" s="10">
        <f>IF(B761="","",COUNTA($B$4:B761))</f>
        <v>758</v>
      </c>
      <c r="B761" s="13" t="s">
        <v>951</v>
      </c>
      <c r="C761" s="13" t="s">
        <v>304</v>
      </c>
      <c r="D761" s="14" t="s">
        <v>1390</v>
      </c>
      <c r="E761" s="13" t="s">
        <v>270</v>
      </c>
      <c r="F761" s="13" t="s">
        <v>1825</v>
      </c>
      <c r="G761" s="23" t="s">
        <v>52</v>
      </c>
      <c r="H761" s="15" t="s">
        <v>4</v>
      </c>
    </row>
    <row r="762" spans="1:8">
      <c r="A762" s="10">
        <f>IF(B762="","",COUNTA($B$4:B762))</f>
        <v>759</v>
      </c>
      <c r="B762" s="13" t="s">
        <v>1028</v>
      </c>
      <c r="C762" s="13" t="s">
        <v>304</v>
      </c>
      <c r="D762" s="14" t="s">
        <v>1681</v>
      </c>
      <c r="E762" s="13" t="s">
        <v>323</v>
      </c>
      <c r="F762" s="13" t="s">
        <v>1836</v>
      </c>
      <c r="G762" s="23" t="s">
        <v>52</v>
      </c>
      <c r="H762" s="15" t="s">
        <v>4</v>
      </c>
    </row>
    <row r="763" spans="1:8">
      <c r="A763" s="10">
        <f>IF(B763="","",COUNTA($B$4:B763))</f>
        <v>760</v>
      </c>
      <c r="B763" s="13" t="s">
        <v>1029</v>
      </c>
      <c r="C763" s="13" t="s">
        <v>304</v>
      </c>
      <c r="D763" s="14" t="s">
        <v>1244</v>
      </c>
      <c r="E763" s="13" t="s">
        <v>11</v>
      </c>
      <c r="F763" s="13" t="s">
        <v>2114</v>
      </c>
      <c r="G763" s="23" t="s">
        <v>52</v>
      </c>
      <c r="H763" s="15" t="s">
        <v>33</v>
      </c>
    </row>
    <row r="764" spans="1:8">
      <c r="A764" s="10">
        <f>IF(B764="","",COUNTA($B$4:B764))</f>
        <v>761</v>
      </c>
      <c r="B764" s="13" t="s">
        <v>1030</v>
      </c>
      <c r="C764" s="13" t="s">
        <v>304</v>
      </c>
      <c r="D764" s="14" t="s">
        <v>1682</v>
      </c>
      <c r="E764" s="13" t="s">
        <v>11</v>
      </c>
      <c r="F764" s="13" t="s">
        <v>2033</v>
      </c>
      <c r="G764" s="23" t="s">
        <v>52</v>
      </c>
      <c r="H764" s="15" t="s">
        <v>4</v>
      </c>
    </row>
    <row r="765" spans="1:8">
      <c r="A765" s="10">
        <f>IF(B765="","",COUNTA($B$4:B765))</f>
        <v>762</v>
      </c>
      <c r="B765" s="13" t="s">
        <v>1031</v>
      </c>
      <c r="C765" s="13" t="s">
        <v>304</v>
      </c>
      <c r="D765" s="14" t="s">
        <v>1541</v>
      </c>
      <c r="E765" s="13" t="s">
        <v>12</v>
      </c>
      <c r="F765" s="13" t="s">
        <v>1919</v>
      </c>
      <c r="G765" s="23" t="s">
        <v>52</v>
      </c>
      <c r="H765" s="15" t="s">
        <v>4</v>
      </c>
    </row>
    <row r="766" spans="1:8">
      <c r="A766" s="10">
        <f>IF(B766="","",COUNTA($B$4:B766))</f>
        <v>763</v>
      </c>
      <c r="B766" s="13" t="s">
        <v>1032</v>
      </c>
      <c r="C766" s="13" t="s">
        <v>304</v>
      </c>
      <c r="D766" s="14" t="s">
        <v>1683</v>
      </c>
      <c r="E766" s="13" t="s">
        <v>324</v>
      </c>
      <c r="F766" s="13" t="s">
        <v>2007</v>
      </c>
      <c r="G766" s="23" t="s">
        <v>52</v>
      </c>
      <c r="H766" s="15" t="s">
        <v>4</v>
      </c>
    </row>
    <row r="767" spans="1:8">
      <c r="A767" s="10">
        <f>IF(B767="","",COUNTA($B$4:B767))</f>
        <v>764</v>
      </c>
      <c r="B767" s="13" t="s">
        <v>1033</v>
      </c>
      <c r="C767" s="13" t="s">
        <v>304</v>
      </c>
      <c r="D767" s="14" t="s">
        <v>1684</v>
      </c>
      <c r="E767" s="13" t="s">
        <v>6</v>
      </c>
      <c r="F767" s="13" t="s">
        <v>1945</v>
      </c>
      <c r="G767" s="23" t="s">
        <v>52</v>
      </c>
      <c r="H767" s="15" t="s">
        <v>4</v>
      </c>
    </row>
    <row r="768" spans="1:8">
      <c r="A768" s="10">
        <f>IF(B768="","",COUNTA($B$4:B768))</f>
        <v>765</v>
      </c>
      <c r="B768" s="13" t="s">
        <v>984</v>
      </c>
      <c r="C768" s="13" t="s">
        <v>304</v>
      </c>
      <c r="D768" s="14" t="s">
        <v>1660</v>
      </c>
      <c r="E768" s="13" t="s">
        <v>6</v>
      </c>
      <c r="F768" s="13" t="s">
        <v>2139</v>
      </c>
      <c r="G768" s="23" t="s">
        <v>52</v>
      </c>
      <c r="H768" s="15" t="s">
        <v>70</v>
      </c>
    </row>
    <row r="769" spans="1:8">
      <c r="A769" s="10">
        <f>IF(B769="","",COUNTA($B$4:B769))</f>
        <v>766</v>
      </c>
      <c r="B769" s="13" t="s">
        <v>917</v>
      </c>
      <c r="C769" s="13" t="s">
        <v>304</v>
      </c>
      <c r="D769" s="14" t="s">
        <v>1615</v>
      </c>
      <c r="E769" s="13" t="s">
        <v>36</v>
      </c>
      <c r="F769" s="13" t="s">
        <v>1930</v>
      </c>
      <c r="G769" s="23" t="s">
        <v>52</v>
      </c>
      <c r="H769" s="15" t="s">
        <v>4</v>
      </c>
    </row>
    <row r="770" spans="1:8">
      <c r="A770" s="10">
        <f>IF(B770="","",COUNTA($B$4:B770))</f>
        <v>767</v>
      </c>
      <c r="B770" s="13" t="s">
        <v>1034</v>
      </c>
      <c r="C770" s="13" t="s">
        <v>304</v>
      </c>
      <c r="D770" s="14" t="s">
        <v>1685</v>
      </c>
      <c r="E770" s="13" t="s">
        <v>325</v>
      </c>
      <c r="F770" s="13" t="s">
        <v>2025</v>
      </c>
      <c r="G770" s="23" t="s">
        <v>52</v>
      </c>
      <c r="H770" s="15" t="s">
        <v>33</v>
      </c>
    </row>
    <row r="771" spans="1:8">
      <c r="A771" s="10">
        <f>IF(B771="","",COUNTA($B$4:B771))</f>
        <v>768</v>
      </c>
      <c r="B771" s="13" t="s">
        <v>1035</v>
      </c>
      <c r="C771" s="13" t="s">
        <v>304</v>
      </c>
      <c r="D771" s="14" t="s">
        <v>1446</v>
      </c>
      <c r="E771" s="13" t="s">
        <v>41</v>
      </c>
      <c r="F771" s="13" t="s">
        <v>2093</v>
      </c>
      <c r="G771" s="23" t="s">
        <v>52</v>
      </c>
      <c r="H771" s="15" t="s">
        <v>4</v>
      </c>
    </row>
    <row r="772" spans="1:8">
      <c r="A772" s="10">
        <f>IF(B772="","",COUNTA($B$4:B772))</f>
        <v>769</v>
      </c>
      <c r="B772" s="13" t="s">
        <v>1036</v>
      </c>
      <c r="C772" s="13" t="s">
        <v>304</v>
      </c>
      <c r="D772" s="14" t="s">
        <v>1335</v>
      </c>
      <c r="E772" s="13" t="s">
        <v>46</v>
      </c>
      <c r="F772" s="13" t="s">
        <v>2125</v>
      </c>
      <c r="G772" s="23" t="s">
        <v>52</v>
      </c>
      <c r="H772" s="15" t="s">
        <v>4</v>
      </c>
    </row>
    <row r="773" spans="1:8">
      <c r="A773" s="10">
        <f>IF(B773="","",COUNTA($B$4:B773))</f>
        <v>770</v>
      </c>
      <c r="B773" s="13" t="s">
        <v>1037</v>
      </c>
      <c r="C773" s="13" t="s">
        <v>304</v>
      </c>
      <c r="D773" s="14" t="s">
        <v>1556</v>
      </c>
      <c r="E773" s="13" t="s">
        <v>46</v>
      </c>
      <c r="F773" s="13" t="s">
        <v>2066</v>
      </c>
      <c r="G773" s="23" t="s">
        <v>52</v>
      </c>
      <c r="H773" s="15" t="s">
        <v>33</v>
      </c>
    </row>
    <row r="774" spans="1:8">
      <c r="A774" s="10">
        <f>IF(B774="","",COUNTA($B$4:B774))</f>
        <v>771</v>
      </c>
      <c r="B774" s="13" t="s">
        <v>1038</v>
      </c>
      <c r="C774" s="13" t="s">
        <v>304</v>
      </c>
      <c r="D774" s="14" t="s">
        <v>1403</v>
      </c>
      <c r="E774" s="13" t="s">
        <v>46</v>
      </c>
      <c r="F774" s="13" t="s">
        <v>2114</v>
      </c>
      <c r="G774" s="23" t="s">
        <v>52</v>
      </c>
      <c r="H774" s="15" t="s">
        <v>82</v>
      </c>
    </row>
    <row r="775" spans="1:8" s="18" customFormat="1">
      <c r="A775" s="10">
        <f>IF(B775="","",COUNTA($B$4:B775))</f>
        <v>772</v>
      </c>
      <c r="B775" s="13" t="s">
        <v>1039</v>
      </c>
      <c r="C775" s="13" t="s">
        <v>304</v>
      </c>
      <c r="D775" s="14" t="s">
        <v>1256</v>
      </c>
      <c r="E775" s="13" t="s">
        <v>46</v>
      </c>
      <c r="F775" s="13" t="s">
        <v>1821</v>
      </c>
      <c r="G775" s="23" t="s">
        <v>52</v>
      </c>
      <c r="H775" s="15" t="s">
        <v>4</v>
      </c>
    </row>
    <row r="776" spans="1:8" s="18" customFormat="1">
      <c r="A776" s="10">
        <f>IF(B776="","",COUNTA($B$4:B776))</f>
        <v>773</v>
      </c>
      <c r="B776" s="13" t="s">
        <v>1040</v>
      </c>
      <c r="C776" s="13" t="s">
        <v>304</v>
      </c>
      <c r="D776" s="14" t="s">
        <v>1255</v>
      </c>
      <c r="E776" s="13" t="s">
        <v>44</v>
      </c>
      <c r="F776" s="13" t="s">
        <v>1938</v>
      </c>
      <c r="G776" s="23" t="s">
        <v>52</v>
      </c>
      <c r="H776" s="15" t="s">
        <v>4</v>
      </c>
    </row>
    <row r="777" spans="1:8">
      <c r="A777" s="10">
        <f>IF(B777="","",COUNTA($B$4:B777))</f>
        <v>774</v>
      </c>
      <c r="B777" s="26" t="s">
        <v>1041</v>
      </c>
      <c r="C777" s="26" t="s">
        <v>188</v>
      </c>
      <c r="D777" s="27" t="s">
        <v>1367</v>
      </c>
      <c r="E777" s="26" t="s">
        <v>7</v>
      </c>
      <c r="F777" s="26" t="s">
        <v>1834</v>
      </c>
      <c r="G777" s="23" t="s">
        <v>52</v>
      </c>
      <c r="H777" s="29" t="s">
        <v>4</v>
      </c>
    </row>
    <row r="778" spans="1:8">
      <c r="A778" s="10">
        <f>IF(B778="","",COUNTA($B$4:B778))</f>
        <v>775</v>
      </c>
      <c r="B778" s="26" t="s">
        <v>1042</v>
      </c>
      <c r="C778" s="26" t="s">
        <v>188</v>
      </c>
      <c r="D778" s="27" t="s">
        <v>1654</v>
      </c>
      <c r="E778" s="26" t="s">
        <v>268</v>
      </c>
      <c r="F778" s="26" t="s">
        <v>1862</v>
      </c>
      <c r="G778" s="23" t="s">
        <v>52</v>
      </c>
      <c r="H778" s="29" t="s">
        <v>4</v>
      </c>
    </row>
    <row r="779" spans="1:8">
      <c r="A779" s="10">
        <f>IF(B779="","",COUNTA($B$4:B779))</f>
        <v>776</v>
      </c>
      <c r="B779" s="13" t="s">
        <v>1043</v>
      </c>
      <c r="C779" s="13" t="s">
        <v>326</v>
      </c>
      <c r="D779" s="14" t="s">
        <v>1569</v>
      </c>
      <c r="E779" s="13" t="s">
        <v>54</v>
      </c>
      <c r="F779" s="13" t="s">
        <v>2049</v>
      </c>
      <c r="G779" s="23" t="s">
        <v>52</v>
      </c>
      <c r="H779" s="15" t="s">
        <v>19</v>
      </c>
    </row>
    <row r="780" spans="1:8">
      <c r="A780" s="10">
        <f>IF(B780="","",COUNTA($B$4:B780))</f>
        <v>777</v>
      </c>
      <c r="B780" s="13" t="s">
        <v>1044</v>
      </c>
      <c r="C780" s="13" t="s">
        <v>326</v>
      </c>
      <c r="D780" s="14" t="s">
        <v>1221</v>
      </c>
      <c r="E780" s="13" t="s">
        <v>45</v>
      </c>
      <c r="F780" s="13" t="s">
        <v>1870</v>
      </c>
      <c r="G780" s="23" t="s">
        <v>52</v>
      </c>
      <c r="H780" s="15" t="s">
        <v>4</v>
      </c>
    </row>
    <row r="781" spans="1:8">
      <c r="A781" s="10">
        <f>IF(B781="","",COUNTA($B$4:B781))</f>
        <v>778</v>
      </c>
      <c r="B781" s="13" t="s">
        <v>1045</v>
      </c>
      <c r="C781" s="13" t="s">
        <v>326</v>
      </c>
      <c r="D781" s="14" t="s">
        <v>1686</v>
      </c>
      <c r="E781" s="13" t="s">
        <v>43</v>
      </c>
      <c r="F781" s="13" t="s">
        <v>1830</v>
      </c>
      <c r="G781" s="23" t="s">
        <v>52</v>
      </c>
      <c r="H781" s="15" t="s">
        <v>4</v>
      </c>
    </row>
    <row r="782" spans="1:8">
      <c r="A782" s="10">
        <f>IF(B782="","",COUNTA($B$4:B782))</f>
        <v>779</v>
      </c>
      <c r="B782" s="13" t="s">
        <v>1046</v>
      </c>
      <c r="C782" s="13" t="s">
        <v>326</v>
      </c>
      <c r="D782" s="14" t="s">
        <v>1593</v>
      </c>
      <c r="E782" s="13" t="s">
        <v>78</v>
      </c>
      <c r="F782" s="13" t="s">
        <v>2103</v>
      </c>
      <c r="G782" s="23" t="s">
        <v>52</v>
      </c>
      <c r="H782" s="15" t="s">
        <v>4</v>
      </c>
    </row>
    <row r="783" spans="1:8">
      <c r="A783" s="10">
        <f>IF(B783="","",COUNTA($B$4:B783))</f>
        <v>780</v>
      </c>
      <c r="B783" s="13" t="s">
        <v>1047</v>
      </c>
      <c r="C783" s="13" t="s">
        <v>326</v>
      </c>
      <c r="D783" s="14" t="s">
        <v>1687</v>
      </c>
      <c r="E783" s="13" t="s">
        <v>194</v>
      </c>
      <c r="F783" s="13" t="s">
        <v>1851</v>
      </c>
      <c r="G783" s="23" t="s">
        <v>52</v>
      </c>
      <c r="H783" s="15" t="s">
        <v>4</v>
      </c>
    </row>
    <row r="784" spans="1:8">
      <c r="A784" s="10">
        <f>IF(B784="","",COUNTA($B$4:B784))</f>
        <v>781</v>
      </c>
      <c r="B784" s="13" t="s">
        <v>1048</v>
      </c>
      <c r="C784" s="13" t="s">
        <v>326</v>
      </c>
      <c r="D784" s="14" t="s">
        <v>1688</v>
      </c>
      <c r="E784" s="13" t="s">
        <v>27</v>
      </c>
      <c r="F784" s="13" t="s">
        <v>2074</v>
      </c>
      <c r="G784" s="23" t="s">
        <v>52</v>
      </c>
      <c r="H784" s="15" t="s">
        <v>4</v>
      </c>
    </row>
    <row r="785" spans="1:8">
      <c r="A785" s="10">
        <f>IF(B785="","",COUNTA($B$4:B785))</f>
        <v>782</v>
      </c>
      <c r="B785" s="13" t="s">
        <v>1049</v>
      </c>
      <c r="C785" s="13" t="s">
        <v>326</v>
      </c>
      <c r="D785" s="14" t="s">
        <v>1689</v>
      </c>
      <c r="E785" s="13" t="s">
        <v>30</v>
      </c>
      <c r="F785" s="13" t="s">
        <v>1862</v>
      </c>
      <c r="G785" s="23" t="s">
        <v>52</v>
      </c>
      <c r="H785" s="15" t="s">
        <v>18</v>
      </c>
    </row>
    <row r="786" spans="1:8">
      <c r="A786" s="10">
        <f>IF(B786="","",COUNTA($B$4:B786))</f>
        <v>783</v>
      </c>
      <c r="B786" s="13" t="s">
        <v>1050</v>
      </c>
      <c r="C786" s="13" t="s">
        <v>326</v>
      </c>
      <c r="D786" s="14" t="s">
        <v>1357</v>
      </c>
      <c r="E786" s="13" t="s">
        <v>29</v>
      </c>
      <c r="F786" s="13" t="s">
        <v>2075</v>
      </c>
      <c r="G786" s="23" t="s">
        <v>52</v>
      </c>
      <c r="H786" s="15" t="s">
        <v>4</v>
      </c>
    </row>
    <row r="787" spans="1:8">
      <c r="A787" s="10">
        <f>IF(B787="","",COUNTA($B$4:B787))</f>
        <v>784</v>
      </c>
      <c r="B787" s="13" t="s">
        <v>1051</v>
      </c>
      <c r="C787" s="13" t="s">
        <v>326</v>
      </c>
      <c r="D787" s="14" t="s">
        <v>1690</v>
      </c>
      <c r="E787" s="13" t="s">
        <v>28</v>
      </c>
      <c r="F787" s="13" t="s">
        <v>2076</v>
      </c>
      <c r="G787" s="23" t="s">
        <v>52</v>
      </c>
      <c r="H787" s="15" t="s">
        <v>4</v>
      </c>
    </row>
    <row r="788" spans="1:8">
      <c r="A788" s="10">
        <f>IF(B788="","",COUNTA($B$4:B788))</f>
        <v>785</v>
      </c>
      <c r="B788" s="13" t="s">
        <v>1052</v>
      </c>
      <c r="C788" s="13" t="s">
        <v>326</v>
      </c>
      <c r="D788" s="14" t="s">
        <v>1558</v>
      </c>
      <c r="E788" s="13" t="s">
        <v>206</v>
      </c>
      <c r="F788" s="13" t="s">
        <v>1853</v>
      </c>
      <c r="G788" s="23" t="s">
        <v>52</v>
      </c>
      <c r="H788" s="15" t="s">
        <v>4</v>
      </c>
    </row>
    <row r="789" spans="1:8">
      <c r="A789" s="10">
        <f>IF(B789="","",COUNTA($B$4:B789))</f>
        <v>786</v>
      </c>
      <c r="B789" s="13" t="s">
        <v>1053</v>
      </c>
      <c r="C789" s="13" t="s">
        <v>326</v>
      </c>
      <c r="D789" s="14" t="s">
        <v>1540</v>
      </c>
      <c r="E789" s="13" t="s">
        <v>71</v>
      </c>
      <c r="F789" s="13" t="s">
        <v>2104</v>
      </c>
      <c r="G789" s="23" t="s">
        <v>52</v>
      </c>
      <c r="H789" s="15" t="s">
        <v>82</v>
      </c>
    </row>
    <row r="790" spans="1:8">
      <c r="A790" s="10">
        <f>IF(B790="","",COUNTA($B$4:B790))</f>
        <v>787</v>
      </c>
      <c r="B790" s="13" t="s">
        <v>1054</v>
      </c>
      <c r="C790" s="13" t="s">
        <v>326</v>
      </c>
      <c r="D790" s="14" t="s">
        <v>1799</v>
      </c>
      <c r="E790" s="13" t="s">
        <v>266</v>
      </c>
      <c r="F790" s="13" t="s">
        <v>2088</v>
      </c>
      <c r="G790" s="23" t="s">
        <v>52</v>
      </c>
      <c r="H790" s="15" t="s">
        <v>4</v>
      </c>
    </row>
    <row r="791" spans="1:8">
      <c r="A791" s="10">
        <f>IF(B791="","",COUNTA($B$4:B791))</f>
        <v>788</v>
      </c>
      <c r="B791" s="13" t="s">
        <v>661</v>
      </c>
      <c r="C791" s="13" t="s">
        <v>326</v>
      </c>
      <c r="D791" s="14" t="s">
        <v>1456</v>
      </c>
      <c r="E791" s="13" t="s">
        <v>204</v>
      </c>
      <c r="F791" s="13" t="s">
        <v>2093</v>
      </c>
      <c r="G791" s="23" t="s">
        <v>52</v>
      </c>
      <c r="H791" s="15" t="s">
        <v>4</v>
      </c>
    </row>
    <row r="792" spans="1:8">
      <c r="A792" s="10">
        <f>IF(B792="","",COUNTA($B$4:B792))</f>
        <v>789</v>
      </c>
      <c r="B792" s="13" t="s">
        <v>1055</v>
      </c>
      <c r="C792" s="13" t="s">
        <v>326</v>
      </c>
      <c r="D792" s="14" t="s">
        <v>1628</v>
      </c>
      <c r="E792" s="13" t="s">
        <v>64</v>
      </c>
      <c r="F792" s="13" t="s">
        <v>1827</v>
      </c>
      <c r="G792" s="23" t="s">
        <v>52</v>
      </c>
      <c r="H792" s="15" t="s">
        <v>4</v>
      </c>
    </row>
    <row r="793" spans="1:8">
      <c r="A793" s="10">
        <f>IF(B793="","",COUNTA($B$4:B793))</f>
        <v>790</v>
      </c>
      <c r="B793" s="13" t="s">
        <v>1056</v>
      </c>
      <c r="C793" s="13" t="s">
        <v>326</v>
      </c>
      <c r="D793" s="14" t="s">
        <v>1691</v>
      </c>
      <c r="E793" s="13" t="s">
        <v>62</v>
      </c>
      <c r="F793" s="13" t="s">
        <v>1946</v>
      </c>
      <c r="G793" s="23" t="s">
        <v>52</v>
      </c>
      <c r="H793" s="15" t="s">
        <v>4</v>
      </c>
    </row>
    <row r="794" spans="1:8">
      <c r="A794" s="10">
        <f>IF(B794="","",COUNTA($B$4:B794))</f>
        <v>791</v>
      </c>
      <c r="B794" s="13" t="s">
        <v>1057</v>
      </c>
      <c r="C794" s="13" t="s">
        <v>326</v>
      </c>
      <c r="D794" s="14" t="s">
        <v>1692</v>
      </c>
      <c r="E794" s="13" t="s">
        <v>7</v>
      </c>
      <c r="F794" s="13" t="s">
        <v>2049</v>
      </c>
      <c r="G794" s="23" t="s">
        <v>52</v>
      </c>
      <c r="H794" s="15" t="s">
        <v>4</v>
      </c>
    </row>
    <row r="795" spans="1:8">
      <c r="A795" s="10">
        <f>IF(B795="","",COUNTA($B$4:B795))</f>
        <v>792</v>
      </c>
      <c r="B795" s="13" t="s">
        <v>499</v>
      </c>
      <c r="C795" s="13" t="s">
        <v>326</v>
      </c>
      <c r="D795" s="14" t="s">
        <v>1338</v>
      </c>
      <c r="E795" s="13" t="s">
        <v>71</v>
      </c>
      <c r="F795" s="13" t="s">
        <v>1867</v>
      </c>
      <c r="G795" s="23" t="s">
        <v>52</v>
      </c>
      <c r="H795" s="15" t="s">
        <v>4</v>
      </c>
    </row>
    <row r="796" spans="1:8">
      <c r="A796" s="10">
        <f>IF(B796="","",COUNTA($B$4:B796))</f>
        <v>793</v>
      </c>
      <c r="B796" s="13" t="s">
        <v>1058</v>
      </c>
      <c r="C796" s="13" t="s">
        <v>326</v>
      </c>
      <c r="D796" s="14" t="s">
        <v>1693</v>
      </c>
      <c r="E796" s="13" t="s">
        <v>40</v>
      </c>
      <c r="F796" s="13" t="s">
        <v>1947</v>
      </c>
      <c r="G796" s="23" t="s">
        <v>52</v>
      </c>
      <c r="H796" s="15" t="s">
        <v>4</v>
      </c>
    </row>
    <row r="797" spans="1:8">
      <c r="A797" s="10">
        <f>IF(B797="","",COUNTA($B$4:B797))</f>
        <v>794</v>
      </c>
      <c r="B797" s="13" t="s">
        <v>1059</v>
      </c>
      <c r="C797" s="13" t="s">
        <v>326</v>
      </c>
      <c r="D797" s="14" t="s">
        <v>1235</v>
      </c>
      <c r="E797" s="13" t="s">
        <v>9</v>
      </c>
      <c r="F797" s="13" t="s">
        <v>1862</v>
      </c>
      <c r="G797" s="23" t="s">
        <v>52</v>
      </c>
      <c r="H797" s="15" t="s">
        <v>4</v>
      </c>
    </row>
    <row r="798" spans="1:8">
      <c r="A798" s="10">
        <f>IF(B798="","",COUNTA($B$4:B798))</f>
        <v>795</v>
      </c>
      <c r="B798" s="13" t="s">
        <v>1060</v>
      </c>
      <c r="C798" s="13" t="s">
        <v>326</v>
      </c>
      <c r="D798" s="14" t="s">
        <v>1694</v>
      </c>
      <c r="E798" s="13" t="s">
        <v>5</v>
      </c>
      <c r="F798" s="13" t="s">
        <v>2093</v>
      </c>
      <c r="G798" s="23" t="s">
        <v>52</v>
      </c>
      <c r="H798" s="15" t="s">
        <v>4</v>
      </c>
    </row>
    <row r="799" spans="1:8">
      <c r="A799" s="10">
        <f>IF(B799="","",COUNTA($B$4:B799))</f>
        <v>796</v>
      </c>
      <c r="B799" s="13" t="s">
        <v>1061</v>
      </c>
      <c r="C799" s="13" t="s">
        <v>326</v>
      </c>
      <c r="D799" s="14" t="s">
        <v>1446</v>
      </c>
      <c r="E799" s="13" t="s">
        <v>266</v>
      </c>
      <c r="F799" s="13" t="s">
        <v>1948</v>
      </c>
      <c r="G799" s="23" t="s">
        <v>52</v>
      </c>
      <c r="H799" s="15" t="s">
        <v>4</v>
      </c>
    </row>
    <row r="800" spans="1:8">
      <c r="A800" s="10">
        <f>IF(B800="","",COUNTA($B$4:B800))</f>
        <v>797</v>
      </c>
      <c r="B800" s="13" t="s">
        <v>1062</v>
      </c>
      <c r="C800" s="13" t="s">
        <v>326</v>
      </c>
      <c r="D800" s="14" t="s">
        <v>1422</v>
      </c>
      <c r="E800" s="13" t="s">
        <v>327</v>
      </c>
      <c r="F800" s="13" t="s">
        <v>2138</v>
      </c>
      <c r="G800" s="23" t="s">
        <v>52</v>
      </c>
      <c r="H800" s="15" t="s">
        <v>4</v>
      </c>
    </row>
    <row r="801" spans="1:8">
      <c r="A801" s="10">
        <f>IF(B801="","",COUNTA($B$4:B801))</f>
        <v>798</v>
      </c>
      <c r="B801" s="13" t="s">
        <v>976</v>
      </c>
      <c r="C801" s="13" t="s">
        <v>326</v>
      </c>
      <c r="D801" s="14" t="s">
        <v>1655</v>
      </c>
      <c r="E801" s="13" t="s">
        <v>38</v>
      </c>
      <c r="F801" s="13" t="s">
        <v>2072</v>
      </c>
      <c r="G801" s="23" t="s">
        <v>52</v>
      </c>
      <c r="H801" s="15" t="s">
        <v>4</v>
      </c>
    </row>
    <row r="802" spans="1:8">
      <c r="A802" s="10">
        <f>IF(B802="","",COUNTA($B$4:B802))</f>
        <v>799</v>
      </c>
      <c r="B802" s="13" t="s">
        <v>1063</v>
      </c>
      <c r="C802" s="13" t="s">
        <v>326</v>
      </c>
      <c r="D802" s="14" t="s">
        <v>1695</v>
      </c>
      <c r="E802" s="13" t="s">
        <v>38</v>
      </c>
      <c r="F802" s="13" t="s">
        <v>1836</v>
      </c>
      <c r="G802" s="23" t="s">
        <v>52</v>
      </c>
      <c r="H802" s="15" t="s">
        <v>33</v>
      </c>
    </row>
    <row r="803" spans="1:8">
      <c r="A803" s="10">
        <f>IF(B803="","",COUNTA($B$4:B803))</f>
        <v>800</v>
      </c>
      <c r="B803" s="13" t="s">
        <v>796</v>
      </c>
      <c r="C803" s="13" t="s">
        <v>326</v>
      </c>
      <c r="D803" s="14" t="s">
        <v>1542</v>
      </c>
      <c r="E803" s="13" t="s">
        <v>89</v>
      </c>
      <c r="F803" s="13" t="s">
        <v>2121</v>
      </c>
      <c r="G803" s="23" t="s">
        <v>52</v>
      </c>
      <c r="H803" s="15" t="s">
        <v>4</v>
      </c>
    </row>
    <row r="804" spans="1:8">
      <c r="A804" s="10">
        <f>IF(B804="","",COUNTA($B$4:B804))</f>
        <v>801</v>
      </c>
      <c r="B804" s="13" t="s">
        <v>1064</v>
      </c>
      <c r="C804" s="13" t="s">
        <v>326</v>
      </c>
      <c r="D804" s="14" t="s">
        <v>1696</v>
      </c>
      <c r="E804" s="13" t="s">
        <v>56</v>
      </c>
      <c r="F804" s="13" t="s">
        <v>1869</v>
      </c>
      <c r="G804" s="23" t="s">
        <v>52</v>
      </c>
      <c r="H804" s="15" t="s">
        <v>33</v>
      </c>
    </row>
    <row r="805" spans="1:8">
      <c r="A805" s="10">
        <f>IF(B805="","",COUNTA($B$4:B805))</f>
        <v>802</v>
      </c>
      <c r="B805" s="13" t="s">
        <v>1065</v>
      </c>
      <c r="C805" s="13" t="s">
        <v>326</v>
      </c>
      <c r="D805" s="14" t="s">
        <v>1697</v>
      </c>
      <c r="E805" s="13" t="s">
        <v>7</v>
      </c>
      <c r="F805" s="13" t="s">
        <v>1922</v>
      </c>
      <c r="G805" s="23" t="s">
        <v>52</v>
      </c>
      <c r="H805" s="15" t="s">
        <v>4</v>
      </c>
    </row>
    <row r="806" spans="1:8">
      <c r="A806" s="10">
        <f>IF(B806="","",COUNTA($B$4:B806))</f>
        <v>803</v>
      </c>
      <c r="B806" s="13" t="s">
        <v>1066</v>
      </c>
      <c r="C806" s="13" t="s">
        <v>326</v>
      </c>
      <c r="D806" s="14" t="s">
        <v>1698</v>
      </c>
      <c r="E806" s="13" t="s">
        <v>7</v>
      </c>
      <c r="F806" s="13" t="s">
        <v>1983</v>
      </c>
      <c r="G806" s="23" t="s">
        <v>52</v>
      </c>
      <c r="H806" s="15" t="s">
        <v>18</v>
      </c>
    </row>
    <row r="807" spans="1:8">
      <c r="A807" s="10">
        <f>IF(B807="","",COUNTA($B$4:B807))</f>
        <v>804</v>
      </c>
      <c r="B807" s="13" t="s">
        <v>1067</v>
      </c>
      <c r="C807" s="13" t="s">
        <v>326</v>
      </c>
      <c r="D807" s="14" t="s">
        <v>1460</v>
      </c>
      <c r="E807" s="13" t="s">
        <v>7</v>
      </c>
      <c r="F807" s="13" t="s">
        <v>1978</v>
      </c>
      <c r="G807" s="23" t="s">
        <v>52</v>
      </c>
      <c r="H807" s="15" t="s">
        <v>4</v>
      </c>
    </row>
    <row r="808" spans="1:8">
      <c r="A808" s="10">
        <f>IF(B808="","",COUNTA($B$4:B808))</f>
        <v>805</v>
      </c>
      <c r="B808" s="13" t="s">
        <v>1068</v>
      </c>
      <c r="C808" s="13" t="s">
        <v>326</v>
      </c>
      <c r="D808" s="14" t="s">
        <v>1444</v>
      </c>
      <c r="E808" s="13" t="s">
        <v>58</v>
      </c>
      <c r="F808" s="13" t="s">
        <v>2026</v>
      </c>
      <c r="G808" s="23" t="s">
        <v>52</v>
      </c>
      <c r="H808" s="15" t="s">
        <v>4</v>
      </c>
    </row>
    <row r="809" spans="1:8" s="18" customFormat="1">
      <c r="A809" s="10">
        <f>IF(B809="","",COUNTA($B$4:B809))</f>
        <v>806</v>
      </c>
      <c r="B809" s="13" t="s">
        <v>1069</v>
      </c>
      <c r="C809" s="13" t="s">
        <v>326</v>
      </c>
      <c r="D809" s="14" t="s">
        <v>1699</v>
      </c>
      <c r="E809" s="13" t="s">
        <v>147</v>
      </c>
      <c r="F809" s="13" t="s">
        <v>2077</v>
      </c>
      <c r="G809" s="23" t="s">
        <v>52</v>
      </c>
      <c r="H809" s="15" t="s">
        <v>4</v>
      </c>
    </row>
    <row r="810" spans="1:8" s="18" customFormat="1">
      <c r="A810" s="10">
        <f>IF(B810="","",COUNTA($B$4:B810))</f>
        <v>807</v>
      </c>
      <c r="B810" s="13" t="s">
        <v>1070</v>
      </c>
      <c r="C810" s="13" t="s">
        <v>326</v>
      </c>
      <c r="D810" s="14" t="s">
        <v>1585</v>
      </c>
      <c r="E810" s="13" t="s">
        <v>81</v>
      </c>
      <c r="F810" s="13" t="s">
        <v>2136</v>
      </c>
      <c r="G810" s="23" t="s">
        <v>52</v>
      </c>
      <c r="H810" s="15" t="s">
        <v>4</v>
      </c>
    </row>
    <row r="811" spans="1:8" s="18" customFormat="1">
      <c r="A811" s="10">
        <f>IF(B811="","",COUNTA($B$4:B811))</f>
        <v>808</v>
      </c>
      <c r="B811" s="26" t="s">
        <v>1071</v>
      </c>
      <c r="C811" s="26" t="s">
        <v>189</v>
      </c>
      <c r="D811" s="27" t="s">
        <v>1368</v>
      </c>
      <c r="E811" s="26" t="s">
        <v>246</v>
      </c>
      <c r="F811" s="26" t="s">
        <v>2027</v>
      </c>
      <c r="G811" s="23" t="s">
        <v>52</v>
      </c>
      <c r="H811" s="29" t="s">
        <v>4</v>
      </c>
    </row>
    <row r="812" spans="1:8" s="18" customFormat="1">
      <c r="A812" s="10">
        <f>IF(B812="","",COUNTA($B$4:B812))</f>
        <v>809</v>
      </c>
      <c r="B812" s="26" t="s">
        <v>1072</v>
      </c>
      <c r="C812" s="26" t="s">
        <v>212</v>
      </c>
      <c r="D812" s="27" t="s">
        <v>1210</v>
      </c>
      <c r="E812" s="26" t="s">
        <v>333</v>
      </c>
      <c r="F812" s="26" t="s">
        <v>2065</v>
      </c>
      <c r="G812" s="23" t="s">
        <v>52</v>
      </c>
      <c r="H812" s="29" t="s">
        <v>4</v>
      </c>
    </row>
    <row r="813" spans="1:8" s="18" customFormat="1">
      <c r="A813" s="10">
        <f>IF(B813="","",COUNTA($B$4:B813))</f>
        <v>810</v>
      </c>
      <c r="B813" s="26" t="s">
        <v>1072</v>
      </c>
      <c r="C813" s="26" t="s">
        <v>213</v>
      </c>
      <c r="D813" s="27" t="s">
        <v>1210</v>
      </c>
      <c r="E813" s="26" t="s">
        <v>334</v>
      </c>
      <c r="F813" s="26" t="s">
        <v>2065</v>
      </c>
      <c r="G813" s="23" t="s">
        <v>52</v>
      </c>
      <c r="H813" s="29" t="s">
        <v>4</v>
      </c>
    </row>
    <row r="814" spans="1:8" s="18" customFormat="1">
      <c r="A814" s="10">
        <f>IF(B814="","",COUNTA($B$4:B814))</f>
        <v>811</v>
      </c>
      <c r="B814" s="26" t="s">
        <v>1072</v>
      </c>
      <c r="C814" s="26" t="s">
        <v>214</v>
      </c>
      <c r="D814" s="27" t="s">
        <v>1210</v>
      </c>
      <c r="E814" s="26" t="s">
        <v>121</v>
      </c>
      <c r="F814" s="26" t="s">
        <v>2065</v>
      </c>
      <c r="G814" s="23" t="s">
        <v>52</v>
      </c>
      <c r="H814" s="29" t="s">
        <v>4</v>
      </c>
    </row>
    <row r="815" spans="1:8" s="28" customFormat="1">
      <c r="A815" s="10">
        <f>IF(B815="","",COUNTA($B$4:B815))</f>
        <v>812</v>
      </c>
      <c r="B815" s="26" t="s">
        <v>1073</v>
      </c>
      <c r="C815" s="26" t="s">
        <v>233</v>
      </c>
      <c r="D815" s="27" t="s">
        <v>1700</v>
      </c>
      <c r="E815" s="26" t="s">
        <v>335</v>
      </c>
      <c r="F815" s="26" t="s">
        <v>2130</v>
      </c>
      <c r="G815" s="23" t="s">
        <v>52</v>
      </c>
      <c r="H815" s="29" t="s">
        <v>4</v>
      </c>
    </row>
    <row r="816" spans="1:8" s="28" customFormat="1">
      <c r="A816" s="10">
        <f>IF(B816="","",COUNTA($B$4:B816))</f>
        <v>813</v>
      </c>
      <c r="B816" s="26" t="s">
        <v>1074</v>
      </c>
      <c r="C816" s="26" t="s">
        <v>233</v>
      </c>
      <c r="D816" s="27" t="s">
        <v>1701</v>
      </c>
      <c r="E816" s="26" t="s">
        <v>336</v>
      </c>
      <c r="F816" s="26" t="s">
        <v>1823</v>
      </c>
      <c r="G816" s="23" t="s">
        <v>52</v>
      </c>
      <c r="H816" s="29" t="s">
        <v>4</v>
      </c>
    </row>
    <row r="817" spans="1:8" s="18" customFormat="1">
      <c r="A817" s="10">
        <f>IF(B817="","",COUNTA($B$4:B817))</f>
        <v>814</v>
      </c>
      <c r="B817" s="26" t="s">
        <v>1075</v>
      </c>
      <c r="C817" s="26" t="s">
        <v>120</v>
      </c>
      <c r="D817" s="27" t="s">
        <v>1702</v>
      </c>
      <c r="E817" s="26" t="s">
        <v>36</v>
      </c>
      <c r="F817" s="26" t="s">
        <v>1949</v>
      </c>
      <c r="G817" s="23" t="s">
        <v>52</v>
      </c>
      <c r="H817" s="30" t="s">
        <v>228</v>
      </c>
    </row>
    <row r="818" spans="1:8" s="18" customFormat="1">
      <c r="A818" s="10">
        <f>IF(B818="","",COUNTA($B$4:B818))</f>
        <v>815</v>
      </c>
      <c r="B818" s="26" t="s">
        <v>1076</v>
      </c>
      <c r="C818" s="26" t="s">
        <v>149</v>
      </c>
      <c r="D818" s="27" t="s">
        <v>1308</v>
      </c>
      <c r="E818" s="26" t="s">
        <v>35</v>
      </c>
      <c r="F818" s="26" t="s">
        <v>1950</v>
      </c>
      <c r="G818" s="23" t="s">
        <v>52</v>
      </c>
      <c r="H818" s="30" t="s">
        <v>280</v>
      </c>
    </row>
    <row r="819" spans="1:8" s="18" customFormat="1">
      <c r="A819" s="10">
        <f>IF(B819="","",COUNTA($B$4:B819))</f>
        <v>816</v>
      </c>
      <c r="B819" s="26" t="s">
        <v>1077</v>
      </c>
      <c r="C819" s="26" t="s">
        <v>214</v>
      </c>
      <c r="D819" s="27" t="s">
        <v>1703</v>
      </c>
      <c r="E819" s="26" t="s">
        <v>30</v>
      </c>
      <c r="F819" s="26" t="s">
        <v>1862</v>
      </c>
      <c r="G819" s="23" t="s">
        <v>52</v>
      </c>
      <c r="H819" s="30" t="s">
        <v>280</v>
      </c>
    </row>
    <row r="820" spans="1:8" s="18" customFormat="1">
      <c r="A820" s="10">
        <f>IF(B820="","",COUNTA($B$4:B820))</f>
        <v>817</v>
      </c>
      <c r="B820" s="26" t="s">
        <v>1078</v>
      </c>
      <c r="C820" s="26" t="s">
        <v>233</v>
      </c>
      <c r="D820" s="27" t="s">
        <v>1704</v>
      </c>
      <c r="E820" s="26" t="s">
        <v>54</v>
      </c>
      <c r="F820" s="26" t="s">
        <v>2078</v>
      </c>
      <c r="G820" s="23" t="s">
        <v>52</v>
      </c>
      <c r="H820" s="30" t="s">
        <v>280</v>
      </c>
    </row>
    <row r="821" spans="1:8" s="18" customFormat="1">
      <c r="A821" s="10">
        <f>IF(B821="","",COUNTA($B$4:B821))</f>
        <v>818</v>
      </c>
      <c r="B821" s="26" t="s">
        <v>1079</v>
      </c>
      <c r="C821" s="26" t="s">
        <v>233</v>
      </c>
      <c r="D821" s="27" t="s">
        <v>1705</v>
      </c>
      <c r="E821" s="26" t="s">
        <v>43</v>
      </c>
      <c r="F821" s="26" t="s">
        <v>2104</v>
      </c>
      <c r="G821" s="23" t="s">
        <v>52</v>
      </c>
      <c r="H821" s="30" t="s">
        <v>280</v>
      </c>
    </row>
    <row r="822" spans="1:8" s="18" customFormat="1">
      <c r="A822" s="10">
        <f>IF(B822="","",COUNTA($B$4:B822))</f>
        <v>819</v>
      </c>
      <c r="B822" s="26" t="s">
        <v>1080</v>
      </c>
      <c r="C822" s="26" t="s">
        <v>233</v>
      </c>
      <c r="D822" s="27" t="s">
        <v>1800</v>
      </c>
      <c r="E822" s="26" t="s">
        <v>15</v>
      </c>
      <c r="F822" s="26" t="s">
        <v>1951</v>
      </c>
      <c r="G822" s="23" t="s">
        <v>52</v>
      </c>
      <c r="H822" s="30" t="s">
        <v>280</v>
      </c>
    </row>
    <row r="823" spans="1:8" s="18" customFormat="1">
      <c r="A823" s="10">
        <f>IF(B823="","",COUNTA($B$4:B823))</f>
        <v>820</v>
      </c>
      <c r="B823" s="26" t="s">
        <v>1081</v>
      </c>
      <c r="C823" s="26" t="s">
        <v>282</v>
      </c>
      <c r="D823" s="27" t="s">
        <v>1244</v>
      </c>
      <c r="E823" s="26" t="s">
        <v>9</v>
      </c>
      <c r="F823" s="26" t="s">
        <v>1827</v>
      </c>
      <c r="G823" s="23" t="s">
        <v>52</v>
      </c>
      <c r="H823" s="29" t="s">
        <v>19</v>
      </c>
    </row>
    <row r="824" spans="1:8" s="18" customFormat="1">
      <c r="A824" s="10">
        <f>IF(B824="","",COUNTA($B$4:B824))</f>
        <v>821</v>
      </c>
      <c r="B824" s="26" t="s">
        <v>1074</v>
      </c>
      <c r="C824" s="26" t="s">
        <v>295</v>
      </c>
      <c r="D824" s="27" t="s">
        <v>1701</v>
      </c>
      <c r="E824" s="26" t="s">
        <v>29</v>
      </c>
      <c r="F824" s="26" t="s">
        <v>1823</v>
      </c>
      <c r="G824" s="23" t="s">
        <v>52</v>
      </c>
      <c r="H824" s="30" t="s">
        <v>280</v>
      </c>
    </row>
    <row r="825" spans="1:8" s="18" customFormat="1">
      <c r="A825" s="10">
        <f>IF(B825="","",COUNTA($B$4:B825))</f>
        <v>822</v>
      </c>
      <c r="B825" s="26" t="s">
        <v>577</v>
      </c>
      <c r="C825" s="26" t="s">
        <v>304</v>
      </c>
      <c r="D825" s="27" t="s">
        <v>1297</v>
      </c>
      <c r="E825" s="26" t="s">
        <v>17</v>
      </c>
      <c r="F825" s="26" t="s">
        <v>1887</v>
      </c>
      <c r="G825" s="23" t="s">
        <v>52</v>
      </c>
      <c r="H825" s="30" t="s">
        <v>280</v>
      </c>
    </row>
    <row r="826" spans="1:8">
      <c r="A826" s="10">
        <f>IF(B826="","",COUNTA($B$4:B826))</f>
        <v>823</v>
      </c>
      <c r="B826" s="13" t="s">
        <v>1082</v>
      </c>
      <c r="C826" s="13" t="s">
        <v>328</v>
      </c>
      <c r="D826" s="14" t="s">
        <v>1357</v>
      </c>
      <c r="E826" s="13" t="s">
        <v>78</v>
      </c>
      <c r="F826" s="13" t="s">
        <v>1866</v>
      </c>
      <c r="G826" s="23" t="s">
        <v>52</v>
      </c>
      <c r="H826" s="32" t="s">
        <v>280</v>
      </c>
    </row>
    <row r="827" spans="1:8">
      <c r="A827" s="10">
        <f>IF(B827="","",COUNTA($B$4:B827))</f>
        <v>824</v>
      </c>
      <c r="B827" s="13" t="s">
        <v>1083</v>
      </c>
      <c r="C827" s="13" t="s">
        <v>328</v>
      </c>
      <c r="D827" s="14" t="s">
        <v>1706</v>
      </c>
      <c r="E827" s="13" t="s">
        <v>102</v>
      </c>
      <c r="F827" s="13" t="s">
        <v>2126</v>
      </c>
      <c r="G827" s="23" t="s">
        <v>52</v>
      </c>
      <c r="H827" s="32" t="s">
        <v>280</v>
      </c>
    </row>
    <row r="828" spans="1:8">
      <c r="A828" s="10">
        <f>IF(B828="","",COUNTA($B$4:B828))</f>
        <v>825</v>
      </c>
      <c r="B828" s="13" t="s">
        <v>1084</v>
      </c>
      <c r="C828" s="13" t="s">
        <v>328</v>
      </c>
      <c r="D828" s="14" t="s">
        <v>1465</v>
      </c>
      <c r="E828" s="13" t="s">
        <v>30</v>
      </c>
      <c r="F828" s="13" t="s">
        <v>2065</v>
      </c>
      <c r="G828" s="23" t="s">
        <v>52</v>
      </c>
      <c r="H828" s="32" t="s">
        <v>280</v>
      </c>
    </row>
    <row r="829" spans="1:8">
      <c r="A829" s="10">
        <f>IF(B829="","",COUNTA($B$4:B829))</f>
        <v>826</v>
      </c>
      <c r="B829" s="13" t="s">
        <v>1085</v>
      </c>
      <c r="C829" s="13" t="s">
        <v>328</v>
      </c>
      <c r="D829" s="14" t="s">
        <v>1707</v>
      </c>
      <c r="E829" s="13" t="s">
        <v>28</v>
      </c>
      <c r="F829" s="13" t="s">
        <v>1830</v>
      </c>
      <c r="G829" s="23" t="s">
        <v>52</v>
      </c>
      <c r="H829" s="32" t="s">
        <v>280</v>
      </c>
    </row>
    <row r="830" spans="1:8">
      <c r="A830" s="10">
        <f>IF(B830="","",COUNTA($B$4:B830))</f>
        <v>827</v>
      </c>
      <c r="B830" s="13" t="s">
        <v>1086</v>
      </c>
      <c r="C830" s="13" t="s">
        <v>328</v>
      </c>
      <c r="D830" s="14" t="s">
        <v>1708</v>
      </c>
      <c r="E830" s="13" t="s">
        <v>260</v>
      </c>
      <c r="F830" s="13" t="s">
        <v>2097</v>
      </c>
      <c r="G830" s="23" t="s">
        <v>52</v>
      </c>
      <c r="H830" s="32" t="s">
        <v>280</v>
      </c>
    </row>
    <row r="831" spans="1:8">
      <c r="A831" s="10">
        <f>IF(B831="","",COUNTA($B$4:B831))</f>
        <v>828</v>
      </c>
      <c r="B831" s="13" t="s">
        <v>1087</v>
      </c>
      <c r="C831" s="13" t="s">
        <v>328</v>
      </c>
      <c r="D831" s="14" t="s">
        <v>1209</v>
      </c>
      <c r="E831" s="13" t="s">
        <v>43</v>
      </c>
      <c r="F831" s="13" t="s">
        <v>2105</v>
      </c>
      <c r="G831" s="23" t="s">
        <v>52</v>
      </c>
      <c r="H831" s="32" t="s">
        <v>280</v>
      </c>
    </row>
    <row r="832" spans="1:8" s="18" customFormat="1">
      <c r="A832" s="10">
        <f>IF(B832="","",COUNTA($B$4:B832))</f>
        <v>829</v>
      </c>
      <c r="B832" s="13" t="s">
        <v>1088</v>
      </c>
      <c r="C832" s="13" t="s">
        <v>328</v>
      </c>
      <c r="D832" s="14" t="s">
        <v>1709</v>
      </c>
      <c r="E832" s="13" t="s">
        <v>29</v>
      </c>
      <c r="F832" s="13" t="s">
        <v>1883</v>
      </c>
      <c r="G832" s="23" t="s">
        <v>52</v>
      </c>
      <c r="H832" s="32" t="s">
        <v>280</v>
      </c>
    </row>
    <row r="833" spans="1:8" s="18" customFormat="1">
      <c r="A833" s="10">
        <f>IF(B833="","",COUNTA($B$4:B833))</f>
        <v>830</v>
      </c>
      <c r="B833" s="13" t="s">
        <v>1089</v>
      </c>
      <c r="C833" s="13" t="s">
        <v>328</v>
      </c>
      <c r="D833" s="14" t="s">
        <v>1312</v>
      </c>
      <c r="E833" s="13" t="s">
        <v>43</v>
      </c>
      <c r="F833" s="13" t="s">
        <v>2093</v>
      </c>
      <c r="G833" s="23" t="s">
        <v>52</v>
      </c>
      <c r="H833" s="32" t="s">
        <v>280</v>
      </c>
    </row>
    <row r="834" spans="1:8" s="18" customFormat="1">
      <c r="A834" s="10">
        <f>IF(B834="","",COUNTA($B$4:B834))</f>
        <v>831</v>
      </c>
      <c r="B834" s="13" t="s">
        <v>1090</v>
      </c>
      <c r="C834" s="13" t="s">
        <v>328</v>
      </c>
      <c r="D834" s="14" t="s">
        <v>1398</v>
      </c>
      <c r="E834" s="13" t="s">
        <v>46</v>
      </c>
      <c r="F834" s="13" t="s">
        <v>2090</v>
      </c>
      <c r="G834" s="23" t="s">
        <v>52</v>
      </c>
      <c r="H834" s="32" t="s">
        <v>280</v>
      </c>
    </row>
    <row r="835" spans="1:8" s="18" customFormat="1">
      <c r="A835" s="10">
        <f>IF(B835="","",COUNTA($B$4:B835))</f>
        <v>832</v>
      </c>
      <c r="B835" s="13" t="s">
        <v>1091</v>
      </c>
      <c r="C835" s="13" t="s">
        <v>328</v>
      </c>
      <c r="D835" s="14" t="s">
        <v>1801</v>
      </c>
      <c r="E835" s="13" t="s">
        <v>172</v>
      </c>
      <c r="F835" s="13" t="s">
        <v>1872</v>
      </c>
      <c r="G835" s="23" t="s">
        <v>52</v>
      </c>
      <c r="H835" s="32" t="s">
        <v>280</v>
      </c>
    </row>
    <row r="836" spans="1:8" s="18" customFormat="1">
      <c r="A836" s="10">
        <f>IF(B836="","",COUNTA($B$4:B836))</f>
        <v>833</v>
      </c>
      <c r="B836" s="13" t="s">
        <v>1092</v>
      </c>
      <c r="C836" s="13" t="s">
        <v>328</v>
      </c>
      <c r="D836" s="14" t="s">
        <v>1530</v>
      </c>
      <c r="E836" s="13" t="s">
        <v>90</v>
      </c>
      <c r="F836" s="13" t="s">
        <v>1857</v>
      </c>
      <c r="G836" s="23" t="s">
        <v>52</v>
      </c>
      <c r="H836" s="32" t="s">
        <v>280</v>
      </c>
    </row>
    <row r="837" spans="1:8" s="18" customFormat="1">
      <c r="A837" s="10">
        <f>IF(B837="","",COUNTA($B$4:B837))</f>
        <v>834</v>
      </c>
      <c r="B837" s="13" t="s">
        <v>1093</v>
      </c>
      <c r="C837" s="13" t="s">
        <v>328</v>
      </c>
      <c r="D837" s="14" t="s">
        <v>1710</v>
      </c>
      <c r="E837" s="13" t="s">
        <v>206</v>
      </c>
      <c r="F837" s="13" t="s">
        <v>2130</v>
      </c>
      <c r="G837" s="23" t="s">
        <v>52</v>
      </c>
      <c r="H837" s="32" t="s">
        <v>280</v>
      </c>
    </row>
    <row r="838" spans="1:8" s="18" customFormat="1">
      <c r="A838" s="10">
        <f>IF(B838="","",COUNTA($B$4:B838))</f>
        <v>835</v>
      </c>
      <c r="B838" s="13" t="s">
        <v>1094</v>
      </c>
      <c r="C838" s="13" t="s">
        <v>328</v>
      </c>
      <c r="D838" s="14" t="s">
        <v>1415</v>
      </c>
      <c r="E838" s="13" t="s">
        <v>53</v>
      </c>
      <c r="F838" s="13" t="s">
        <v>1952</v>
      </c>
      <c r="G838" s="23" t="s">
        <v>52</v>
      </c>
      <c r="H838" s="32" t="s">
        <v>280</v>
      </c>
    </row>
    <row r="839" spans="1:8" s="18" customFormat="1">
      <c r="A839" s="10">
        <f>IF(B839="","",COUNTA($B$4:B839))</f>
        <v>836</v>
      </c>
      <c r="B839" s="13" t="s">
        <v>835</v>
      </c>
      <c r="C839" s="13" t="s">
        <v>328</v>
      </c>
      <c r="D839" s="14" t="s">
        <v>1802</v>
      </c>
      <c r="E839" s="13" t="s">
        <v>37</v>
      </c>
      <c r="F839" s="13" t="s">
        <v>1837</v>
      </c>
      <c r="G839" s="23" t="s">
        <v>52</v>
      </c>
      <c r="H839" s="32" t="s">
        <v>280</v>
      </c>
    </row>
    <row r="840" spans="1:8" s="18" customFormat="1">
      <c r="A840" s="10">
        <f>IF(B840="","",COUNTA($B$4:B840))</f>
        <v>837</v>
      </c>
      <c r="B840" s="13" t="s">
        <v>1095</v>
      </c>
      <c r="C840" s="13" t="s">
        <v>328</v>
      </c>
      <c r="D840" s="14" t="s">
        <v>1299</v>
      </c>
      <c r="E840" s="13" t="s">
        <v>12</v>
      </c>
      <c r="F840" s="13" t="s">
        <v>1953</v>
      </c>
      <c r="G840" s="23" t="s">
        <v>52</v>
      </c>
      <c r="H840" s="15" t="s">
        <v>18</v>
      </c>
    </row>
    <row r="841" spans="1:8" s="18" customFormat="1">
      <c r="A841" s="10">
        <f>IF(B841="","",COUNTA($B$4:B841))</f>
        <v>838</v>
      </c>
      <c r="B841" s="13" t="s">
        <v>1096</v>
      </c>
      <c r="C841" s="13" t="s">
        <v>328</v>
      </c>
      <c r="D841" s="14" t="s">
        <v>1711</v>
      </c>
      <c r="E841" s="13" t="s">
        <v>283</v>
      </c>
      <c r="F841" s="13" t="s">
        <v>2028</v>
      </c>
      <c r="G841" s="23" t="s">
        <v>52</v>
      </c>
      <c r="H841" s="32" t="s">
        <v>280</v>
      </c>
    </row>
    <row r="842" spans="1:8" s="18" customFormat="1">
      <c r="A842" s="10">
        <f>IF(B842="","",COUNTA($B$4:B842))</f>
        <v>839</v>
      </c>
      <c r="B842" s="13" t="s">
        <v>1097</v>
      </c>
      <c r="C842" s="13" t="s">
        <v>328</v>
      </c>
      <c r="D842" s="14" t="s">
        <v>1254</v>
      </c>
      <c r="E842" s="13" t="s">
        <v>283</v>
      </c>
      <c r="F842" s="13" t="s">
        <v>1954</v>
      </c>
      <c r="G842" s="23" t="s">
        <v>52</v>
      </c>
      <c r="H842" s="32" t="s">
        <v>280</v>
      </c>
    </row>
    <row r="843" spans="1:8" s="18" customFormat="1">
      <c r="A843" s="10">
        <f>IF(B843="","",COUNTA($B$4:B843))</f>
        <v>840</v>
      </c>
      <c r="B843" s="13" t="s">
        <v>1098</v>
      </c>
      <c r="C843" s="13" t="s">
        <v>328</v>
      </c>
      <c r="D843" s="14" t="s">
        <v>1712</v>
      </c>
      <c r="E843" s="13" t="s">
        <v>12</v>
      </c>
      <c r="F843" s="13" t="s">
        <v>1905</v>
      </c>
      <c r="G843" s="23" t="s">
        <v>52</v>
      </c>
      <c r="H843" s="32" t="s">
        <v>280</v>
      </c>
    </row>
    <row r="844" spans="1:8" s="18" customFormat="1">
      <c r="A844" s="10">
        <f>IF(B844="","",COUNTA($B$4:B844))</f>
        <v>841</v>
      </c>
      <c r="B844" s="13" t="s">
        <v>1099</v>
      </c>
      <c r="C844" s="13" t="s">
        <v>328</v>
      </c>
      <c r="D844" s="14" t="s">
        <v>1713</v>
      </c>
      <c r="E844" s="13" t="s">
        <v>64</v>
      </c>
      <c r="F844" s="13" t="s">
        <v>1862</v>
      </c>
      <c r="G844" s="23" t="s">
        <v>52</v>
      </c>
      <c r="H844" s="32" t="s">
        <v>280</v>
      </c>
    </row>
    <row r="845" spans="1:8" s="18" customFormat="1">
      <c r="A845" s="10">
        <f>IF(B845="","",COUNTA($B$4:B845))</f>
        <v>842</v>
      </c>
      <c r="B845" s="13" t="s">
        <v>1100</v>
      </c>
      <c r="C845" s="13" t="s">
        <v>328</v>
      </c>
      <c r="D845" s="14" t="s">
        <v>1803</v>
      </c>
      <c r="E845" s="13" t="s">
        <v>337</v>
      </c>
      <c r="F845" s="13" t="s">
        <v>1823</v>
      </c>
      <c r="G845" s="23" t="s">
        <v>52</v>
      </c>
      <c r="H845" s="15" t="s">
        <v>19</v>
      </c>
    </row>
    <row r="846" spans="1:8" s="18" customFormat="1">
      <c r="A846" s="10">
        <f>IF(B846="","",COUNTA($B$4:B846))</f>
        <v>843</v>
      </c>
      <c r="B846" s="13" t="s">
        <v>1101</v>
      </c>
      <c r="C846" s="13" t="s">
        <v>328</v>
      </c>
      <c r="D846" s="14" t="s">
        <v>1714</v>
      </c>
      <c r="E846" s="13" t="s">
        <v>204</v>
      </c>
      <c r="F846" s="13" t="s">
        <v>1975</v>
      </c>
      <c r="G846" s="23" t="s">
        <v>52</v>
      </c>
      <c r="H846" s="32" t="s">
        <v>228</v>
      </c>
    </row>
    <row r="847" spans="1:8" s="18" customFormat="1">
      <c r="A847" s="10">
        <f>IF(B847="","",COUNTA($B$4:B847))</f>
        <v>844</v>
      </c>
      <c r="B847" s="13" t="s">
        <v>801</v>
      </c>
      <c r="C847" s="13" t="s">
        <v>328</v>
      </c>
      <c r="D847" s="14" t="s">
        <v>1546</v>
      </c>
      <c r="E847" s="13" t="s">
        <v>38</v>
      </c>
      <c r="F847" s="13" t="s">
        <v>1915</v>
      </c>
      <c r="G847" s="23" t="s">
        <v>52</v>
      </c>
      <c r="H847" s="32" t="s">
        <v>280</v>
      </c>
    </row>
    <row r="848" spans="1:8" s="18" customFormat="1">
      <c r="A848" s="10">
        <f>IF(B848="","",COUNTA($B$4:B848))</f>
        <v>845</v>
      </c>
      <c r="B848" s="13" t="s">
        <v>1102</v>
      </c>
      <c r="C848" s="13" t="s">
        <v>328</v>
      </c>
      <c r="D848" s="14" t="s">
        <v>1715</v>
      </c>
      <c r="E848" s="13" t="s">
        <v>338</v>
      </c>
      <c r="F848" s="13" t="s">
        <v>2055</v>
      </c>
      <c r="G848" s="23" t="s">
        <v>52</v>
      </c>
      <c r="H848" s="32" t="s">
        <v>280</v>
      </c>
    </row>
    <row r="849" spans="1:8" s="18" customFormat="1">
      <c r="A849" s="10">
        <f>IF(B849="","",COUNTA($B$4:B849))</f>
        <v>846</v>
      </c>
      <c r="B849" s="13" t="s">
        <v>1103</v>
      </c>
      <c r="C849" s="13" t="s">
        <v>329</v>
      </c>
      <c r="D849" s="14" t="s">
        <v>1716</v>
      </c>
      <c r="E849" s="13" t="s">
        <v>54</v>
      </c>
      <c r="F849" s="13" t="s">
        <v>1955</v>
      </c>
      <c r="G849" s="23" t="s">
        <v>52</v>
      </c>
      <c r="H849" s="32" t="s">
        <v>280</v>
      </c>
    </row>
    <row r="850" spans="1:8" s="18" customFormat="1">
      <c r="A850" s="10">
        <f>IF(B850="","",COUNTA($B$4:B850))</f>
        <v>847</v>
      </c>
      <c r="B850" s="13" t="s">
        <v>1104</v>
      </c>
      <c r="C850" s="13" t="s">
        <v>329</v>
      </c>
      <c r="D850" s="14" t="s">
        <v>1717</v>
      </c>
      <c r="E850" s="13" t="s">
        <v>102</v>
      </c>
      <c r="F850" s="13" t="s">
        <v>2064</v>
      </c>
      <c r="G850" s="23" t="s">
        <v>52</v>
      </c>
      <c r="H850" s="32" t="s">
        <v>280</v>
      </c>
    </row>
    <row r="851" spans="1:8" s="18" customFormat="1">
      <c r="A851" s="10">
        <f>IF(B851="","",COUNTA($B$4:B851))</f>
        <v>848</v>
      </c>
      <c r="B851" s="13" t="s">
        <v>1105</v>
      </c>
      <c r="C851" s="13" t="s">
        <v>329</v>
      </c>
      <c r="D851" s="14" t="s">
        <v>1718</v>
      </c>
      <c r="E851" s="13" t="s">
        <v>54</v>
      </c>
      <c r="F851" s="13" t="s">
        <v>1956</v>
      </c>
      <c r="G851" s="23" t="s">
        <v>52</v>
      </c>
      <c r="H851" s="32" t="s">
        <v>280</v>
      </c>
    </row>
    <row r="852" spans="1:8" s="18" customFormat="1">
      <c r="A852" s="10">
        <f>IF(B852="","",COUNTA($B$4:B852))</f>
        <v>849</v>
      </c>
      <c r="B852" s="13" t="s">
        <v>1106</v>
      </c>
      <c r="C852" s="13" t="s">
        <v>329</v>
      </c>
      <c r="D852" s="14" t="s">
        <v>1462</v>
      </c>
      <c r="E852" s="13" t="s">
        <v>54</v>
      </c>
      <c r="F852" s="13" t="s">
        <v>1892</v>
      </c>
      <c r="G852" s="23" t="s">
        <v>52</v>
      </c>
      <c r="H852" s="32" t="s">
        <v>280</v>
      </c>
    </row>
    <row r="853" spans="1:8" s="18" customFormat="1">
      <c r="A853" s="10">
        <f>IF(B853="","",COUNTA($B$4:B853))</f>
        <v>850</v>
      </c>
      <c r="B853" s="13" t="s">
        <v>941</v>
      </c>
      <c r="C853" s="13" t="s">
        <v>329</v>
      </c>
      <c r="D853" s="14" t="s">
        <v>1633</v>
      </c>
      <c r="E853" s="13" t="s">
        <v>5</v>
      </c>
      <c r="F853" s="13" t="s">
        <v>2017</v>
      </c>
      <c r="G853" s="23" t="s">
        <v>52</v>
      </c>
      <c r="H853" s="15" t="s">
        <v>18</v>
      </c>
    </row>
    <row r="854" spans="1:8" s="18" customFormat="1">
      <c r="A854" s="10">
        <f>IF(B854="","",COUNTA($B$4:B854))</f>
        <v>851</v>
      </c>
      <c r="B854" s="13" t="s">
        <v>483</v>
      </c>
      <c r="C854" s="13" t="s">
        <v>329</v>
      </c>
      <c r="D854" s="14" t="s">
        <v>1327</v>
      </c>
      <c r="E854" s="13" t="s">
        <v>6</v>
      </c>
      <c r="F854" s="13" t="s">
        <v>1983</v>
      </c>
      <c r="G854" s="23" t="s">
        <v>52</v>
      </c>
      <c r="H854" s="32" t="s">
        <v>280</v>
      </c>
    </row>
    <row r="855" spans="1:8" s="18" customFormat="1">
      <c r="A855" s="10">
        <f>IF(B855="","",COUNTA($B$4:B855))</f>
        <v>852</v>
      </c>
      <c r="B855" s="13" t="s">
        <v>1107</v>
      </c>
      <c r="C855" s="13" t="s">
        <v>329</v>
      </c>
      <c r="D855" s="14" t="s">
        <v>1719</v>
      </c>
      <c r="E855" s="13" t="s">
        <v>5</v>
      </c>
      <c r="F855" s="13" t="s">
        <v>2061</v>
      </c>
      <c r="G855" s="23" t="s">
        <v>52</v>
      </c>
      <c r="H855" s="32" t="s">
        <v>280</v>
      </c>
    </row>
    <row r="856" spans="1:8" s="18" customFormat="1">
      <c r="A856" s="10">
        <f>IF(B856="","",COUNTA($B$4:B856))</f>
        <v>853</v>
      </c>
      <c r="B856" s="13" t="s">
        <v>1108</v>
      </c>
      <c r="C856" s="13" t="s">
        <v>329</v>
      </c>
      <c r="D856" s="14" t="s">
        <v>1720</v>
      </c>
      <c r="E856" s="13" t="s">
        <v>5</v>
      </c>
      <c r="F856" s="13" t="s">
        <v>1957</v>
      </c>
      <c r="G856" s="23" t="s">
        <v>52</v>
      </c>
      <c r="H856" s="32" t="s">
        <v>280</v>
      </c>
    </row>
    <row r="857" spans="1:8" s="18" customFormat="1">
      <c r="A857" s="10">
        <f>IF(B857="","",COUNTA($B$4:B857))</f>
        <v>854</v>
      </c>
      <c r="B857" s="13" t="s">
        <v>1109</v>
      </c>
      <c r="C857" s="13" t="s">
        <v>329</v>
      </c>
      <c r="D857" s="14" t="s">
        <v>1721</v>
      </c>
      <c r="E857" s="13" t="s">
        <v>6</v>
      </c>
      <c r="F857" s="13" t="s">
        <v>2151</v>
      </c>
      <c r="G857" s="23" t="s">
        <v>52</v>
      </c>
      <c r="H857" s="15" t="s">
        <v>19</v>
      </c>
    </row>
    <row r="858" spans="1:8" s="18" customFormat="1">
      <c r="A858" s="10">
        <f>IF(B858="","",COUNTA($B$4:B858))</f>
        <v>855</v>
      </c>
      <c r="B858" s="13" t="s">
        <v>1110</v>
      </c>
      <c r="C858" s="13" t="s">
        <v>329</v>
      </c>
      <c r="D858" s="14" t="s">
        <v>1474</v>
      </c>
      <c r="E858" s="13" t="s">
        <v>6</v>
      </c>
      <c r="F858" s="13" t="s">
        <v>1852</v>
      </c>
      <c r="G858" s="23" t="s">
        <v>52</v>
      </c>
      <c r="H858" s="32" t="s">
        <v>280</v>
      </c>
    </row>
    <row r="859" spans="1:8">
      <c r="A859" s="10">
        <f>IF(B859="","",COUNTA($B$4:B859))</f>
        <v>856</v>
      </c>
      <c r="B859" s="13" t="s">
        <v>1111</v>
      </c>
      <c r="C859" s="13" t="s">
        <v>329</v>
      </c>
      <c r="D859" s="14" t="s">
        <v>1526</v>
      </c>
      <c r="E859" s="13" t="s">
        <v>6</v>
      </c>
      <c r="F859" s="13" t="s">
        <v>2106</v>
      </c>
      <c r="G859" s="23" t="s">
        <v>52</v>
      </c>
      <c r="H859" s="32" t="s">
        <v>280</v>
      </c>
    </row>
    <row r="860" spans="1:8">
      <c r="A860" s="10">
        <f>IF(B860="","",COUNTA($B$4:B860))</f>
        <v>857</v>
      </c>
      <c r="B860" s="13" t="s">
        <v>1112</v>
      </c>
      <c r="C860" s="13" t="s">
        <v>330</v>
      </c>
      <c r="D860" s="14" t="s">
        <v>1722</v>
      </c>
      <c r="E860" s="13" t="s">
        <v>47</v>
      </c>
      <c r="F860" s="13" t="s">
        <v>2079</v>
      </c>
      <c r="G860" s="23" t="s">
        <v>52</v>
      </c>
      <c r="H860" s="32" t="s">
        <v>280</v>
      </c>
    </row>
    <row r="861" spans="1:8">
      <c r="A861" s="10">
        <f>IF(B861="","",COUNTA($B$4:B861))</f>
        <v>858</v>
      </c>
      <c r="B861" s="13" t="s">
        <v>1113</v>
      </c>
      <c r="C861" s="13" t="s">
        <v>330</v>
      </c>
      <c r="D861" s="14" t="s">
        <v>1335</v>
      </c>
      <c r="E861" s="13" t="s">
        <v>5</v>
      </c>
      <c r="F861" s="13" t="s">
        <v>2107</v>
      </c>
      <c r="G861" s="23" t="s">
        <v>52</v>
      </c>
      <c r="H861" s="32" t="s">
        <v>280</v>
      </c>
    </row>
    <row r="862" spans="1:8">
      <c r="A862" s="10">
        <f>IF(B862="","",COUNTA($B$4:B862))</f>
        <v>859</v>
      </c>
      <c r="B862" s="13" t="s">
        <v>1114</v>
      </c>
      <c r="C862" s="13" t="s">
        <v>330</v>
      </c>
      <c r="D862" s="14" t="s">
        <v>1421</v>
      </c>
      <c r="E862" s="13" t="s">
        <v>6</v>
      </c>
      <c r="F862" s="13" t="s">
        <v>2025</v>
      </c>
      <c r="G862" s="23" t="s">
        <v>52</v>
      </c>
      <c r="H862" s="32" t="s">
        <v>280</v>
      </c>
    </row>
    <row r="863" spans="1:8">
      <c r="A863" s="10">
        <f>IF(B863="","",COUNTA($B$4:B863))</f>
        <v>860</v>
      </c>
      <c r="B863" s="13" t="s">
        <v>1115</v>
      </c>
      <c r="C863" s="13" t="s">
        <v>330</v>
      </c>
      <c r="D863" s="14" t="s">
        <v>1215</v>
      </c>
      <c r="E863" s="13" t="s">
        <v>5</v>
      </c>
      <c r="F863" s="13" t="s">
        <v>1834</v>
      </c>
      <c r="G863" s="23" t="s">
        <v>52</v>
      </c>
      <c r="H863" s="32" t="s">
        <v>280</v>
      </c>
    </row>
    <row r="864" spans="1:8">
      <c r="A864" s="10">
        <f>IF(B864="","",COUNTA($B$4:B864))</f>
        <v>861</v>
      </c>
      <c r="B864" s="13" t="s">
        <v>1116</v>
      </c>
      <c r="C864" s="13" t="s">
        <v>330</v>
      </c>
      <c r="D864" s="14" t="s">
        <v>1723</v>
      </c>
      <c r="E864" s="13" t="s">
        <v>5</v>
      </c>
      <c r="F864" s="13" t="s">
        <v>2033</v>
      </c>
      <c r="G864" s="23" t="s">
        <v>52</v>
      </c>
      <c r="H864" s="32" t="s">
        <v>280</v>
      </c>
    </row>
    <row r="865" spans="1:8">
      <c r="A865" s="10">
        <f>IF(B865="","",COUNTA($B$4:B865))</f>
        <v>862</v>
      </c>
      <c r="B865" s="13" t="s">
        <v>1117</v>
      </c>
      <c r="C865" s="13" t="s">
        <v>330</v>
      </c>
      <c r="D865" s="14" t="s">
        <v>1724</v>
      </c>
      <c r="E865" s="13" t="s">
        <v>5</v>
      </c>
      <c r="F865" s="13" t="s">
        <v>1958</v>
      </c>
      <c r="G865" s="23" t="s">
        <v>52</v>
      </c>
      <c r="H865" s="32" t="s">
        <v>280</v>
      </c>
    </row>
    <row r="866" spans="1:8">
      <c r="A866" s="10">
        <f>IF(B866="","",COUNTA($B$4:B866))</f>
        <v>863</v>
      </c>
      <c r="B866" s="13" t="s">
        <v>1118</v>
      </c>
      <c r="C866" s="13" t="s">
        <v>330</v>
      </c>
      <c r="D866" s="14" t="s">
        <v>1218</v>
      </c>
      <c r="E866" s="13" t="s">
        <v>5</v>
      </c>
      <c r="F866" s="13" t="s">
        <v>1959</v>
      </c>
      <c r="G866" s="23" t="s">
        <v>52</v>
      </c>
      <c r="H866" s="32" t="s">
        <v>280</v>
      </c>
    </row>
    <row r="867" spans="1:8">
      <c r="A867" s="10">
        <f>IF(B867="","",COUNTA($B$4:B867))</f>
        <v>864</v>
      </c>
      <c r="B867" s="13" t="s">
        <v>1119</v>
      </c>
      <c r="C867" s="13" t="s">
        <v>330</v>
      </c>
      <c r="D867" s="14" t="s">
        <v>1585</v>
      </c>
      <c r="E867" s="13" t="s">
        <v>5</v>
      </c>
      <c r="F867" s="13" t="s">
        <v>2155</v>
      </c>
      <c r="G867" s="23" t="s">
        <v>52</v>
      </c>
      <c r="H867" s="32" t="s">
        <v>280</v>
      </c>
    </row>
    <row r="868" spans="1:8">
      <c r="A868" s="10">
        <f>IF(B868="","",COUNTA($B$4:B868))</f>
        <v>865</v>
      </c>
      <c r="B868" s="13" t="s">
        <v>1120</v>
      </c>
      <c r="C868" s="13" t="s">
        <v>330</v>
      </c>
      <c r="D868" s="14" t="s">
        <v>1725</v>
      </c>
      <c r="E868" s="13" t="s">
        <v>6</v>
      </c>
      <c r="F868" s="13" t="s">
        <v>2122</v>
      </c>
      <c r="G868" s="23" t="s">
        <v>52</v>
      </c>
      <c r="H868" s="32" t="s">
        <v>280</v>
      </c>
    </row>
    <row r="869" spans="1:8">
      <c r="A869" s="10">
        <f>IF(B869="","",COUNTA($B$4:B869))</f>
        <v>866</v>
      </c>
      <c r="B869" s="13" t="s">
        <v>1121</v>
      </c>
      <c r="C869" s="13" t="s">
        <v>330</v>
      </c>
      <c r="D869" s="14" t="s">
        <v>1726</v>
      </c>
      <c r="E869" s="13" t="s">
        <v>6</v>
      </c>
      <c r="F869" s="13" t="s">
        <v>1890</v>
      </c>
      <c r="G869" s="23" t="s">
        <v>52</v>
      </c>
      <c r="H869" s="32" t="s">
        <v>280</v>
      </c>
    </row>
    <row r="870" spans="1:8">
      <c r="A870" s="10">
        <f>IF(B870="","",COUNTA($B$4:B870))</f>
        <v>867</v>
      </c>
      <c r="B870" s="13" t="s">
        <v>1122</v>
      </c>
      <c r="C870" s="13" t="s">
        <v>331</v>
      </c>
      <c r="D870" s="14" t="s">
        <v>1727</v>
      </c>
      <c r="E870" s="13" t="s">
        <v>54</v>
      </c>
      <c r="F870" s="13" t="s">
        <v>2140</v>
      </c>
      <c r="G870" s="23" t="s">
        <v>52</v>
      </c>
      <c r="H870" s="32" t="s">
        <v>280</v>
      </c>
    </row>
    <row r="871" spans="1:8">
      <c r="A871" s="10">
        <f>IF(B871="","",COUNTA($B$4:B871))</f>
        <v>868</v>
      </c>
      <c r="B871" s="13" t="s">
        <v>412</v>
      </c>
      <c r="C871" s="13" t="s">
        <v>331</v>
      </c>
      <c r="D871" s="14" t="s">
        <v>1266</v>
      </c>
      <c r="E871" s="13" t="s">
        <v>90</v>
      </c>
      <c r="F871" s="13" t="s">
        <v>2046</v>
      </c>
      <c r="G871" s="23" t="s">
        <v>52</v>
      </c>
      <c r="H871" s="32" t="s">
        <v>280</v>
      </c>
    </row>
    <row r="872" spans="1:8">
      <c r="A872" s="10">
        <f>IF(B872="","",COUNTA($B$4:B872))</f>
        <v>869</v>
      </c>
      <c r="B872" s="13" t="s">
        <v>1123</v>
      </c>
      <c r="C872" s="13" t="s">
        <v>331</v>
      </c>
      <c r="D872" s="14" t="s">
        <v>1728</v>
      </c>
      <c r="E872" s="13" t="s">
        <v>150</v>
      </c>
      <c r="F872" s="13" t="s">
        <v>1825</v>
      </c>
      <c r="G872" s="23" t="s">
        <v>52</v>
      </c>
      <c r="H872" s="32" t="s">
        <v>280</v>
      </c>
    </row>
    <row r="873" spans="1:8">
      <c r="A873" s="10">
        <f>IF(B873="","",COUNTA($B$4:B873))</f>
        <v>870</v>
      </c>
      <c r="B873" s="13" t="s">
        <v>1124</v>
      </c>
      <c r="C873" s="13" t="s">
        <v>331</v>
      </c>
      <c r="D873" s="14" t="s">
        <v>1804</v>
      </c>
      <c r="E873" s="13" t="s">
        <v>143</v>
      </c>
      <c r="F873" s="13" t="s">
        <v>2108</v>
      </c>
      <c r="G873" s="23" t="s">
        <v>52</v>
      </c>
      <c r="H873" s="32" t="s">
        <v>280</v>
      </c>
    </row>
    <row r="874" spans="1:8">
      <c r="A874" s="10">
        <f>IF(B874="","",COUNTA($B$4:B874))</f>
        <v>871</v>
      </c>
      <c r="B874" s="13" t="s">
        <v>917</v>
      </c>
      <c r="C874" s="13" t="s">
        <v>331</v>
      </c>
      <c r="D874" s="14" t="s">
        <v>1615</v>
      </c>
      <c r="E874" s="13" t="s">
        <v>36</v>
      </c>
      <c r="F874" s="13" t="s">
        <v>1930</v>
      </c>
      <c r="G874" s="23" t="s">
        <v>52</v>
      </c>
      <c r="H874" s="32" t="s">
        <v>280</v>
      </c>
    </row>
    <row r="875" spans="1:8">
      <c r="A875" s="10">
        <f>IF(B875="","",COUNTA($B$4:B875))</f>
        <v>872</v>
      </c>
      <c r="B875" s="13" t="s">
        <v>1125</v>
      </c>
      <c r="C875" s="13" t="s">
        <v>331</v>
      </c>
      <c r="D875" s="14" t="s">
        <v>1310</v>
      </c>
      <c r="E875" s="13" t="s">
        <v>36</v>
      </c>
      <c r="F875" s="13" t="s">
        <v>1960</v>
      </c>
      <c r="G875" s="23" t="s">
        <v>52</v>
      </c>
      <c r="H875" s="32" t="s">
        <v>280</v>
      </c>
    </row>
    <row r="876" spans="1:8">
      <c r="A876" s="10">
        <f>IF(B876="","",COUNTA($B$4:B876))</f>
        <v>873</v>
      </c>
      <c r="B876" s="13" t="s">
        <v>1126</v>
      </c>
      <c r="C876" s="13" t="s">
        <v>331</v>
      </c>
      <c r="D876" s="14" t="s">
        <v>1397</v>
      </c>
      <c r="E876" s="13" t="s">
        <v>38</v>
      </c>
      <c r="F876" s="13" t="s">
        <v>1961</v>
      </c>
      <c r="G876" s="23" t="s">
        <v>52</v>
      </c>
      <c r="H876" s="32" t="s">
        <v>280</v>
      </c>
    </row>
    <row r="877" spans="1:8">
      <c r="A877" s="10">
        <f>IF(B877="","",COUNTA($B$4:B877))</f>
        <v>874</v>
      </c>
      <c r="B877" s="13" t="s">
        <v>1127</v>
      </c>
      <c r="C877" s="13" t="s">
        <v>331</v>
      </c>
      <c r="D877" s="14" t="s">
        <v>1729</v>
      </c>
      <c r="E877" s="13" t="s">
        <v>95</v>
      </c>
      <c r="F877" s="13" t="s">
        <v>2080</v>
      </c>
      <c r="G877" s="23" t="s">
        <v>52</v>
      </c>
      <c r="H877" s="32" t="s">
        <v>280</v>
      </c>
    </row>
    <row r="878" spans="1:8">
      <c r="A878" s="10">
        <f>IF(B878="","",COUNTA($B$4:B878))</f>
        <v>875</v>
      </c>
      <c r="B878" s="13" t="s">
        <v>1128</v>
      </c>
      <c r="C878" s="13" t="s">
        <v>331</v>
      </c>
      <c r="D878" s="14" t="s">
        <v>1240</v>
      </c>
      <c r="E878" s="13" t="s">
        <v>7</v>
      </c>
      <c r="F878" s="13" t="s">
        <v>2043</v>
      </c>
      <c r="G878" s="23" t="s">
        <v>52</v>
      </c>
      <c r="H878" s="32" t="s">
        <v>280</v>
      </c>
    </row>
    <row r="879" spans="1:8">
      <c r="A879" s="10">
        <f>IF(B879="","",COUNTA($B$4:B879))</f>
        <v>876</v>
      </c>
      <c r="B879" s="13" t="s">
        <v>1129</v>
      </c>
      <c r="C879" s="13" t="s">
        <v>331</v>
      </c>
      <c r="D879" s="14" t="s">
        <v>1730</v>
      </c>
      <c r="E879" s="13" t="s">
        <v>11</v>
      </c>
      <c r="F879" s="13" t="s">
        <v>2085</v>
      </c>
      <c r="G879" s="23" t="s">
        <v>52</v>
      </c>
      <c r="H879" s="32" t="s">
        <v>280</v>
      </c>
    </row>
    <row r="880" spans="1:8">
      <c r="A880" s="10">
        <f>IF(B880="","",COUNTA($B$4:B880))</f>
        <v>877</v>
      </c>
      <c r="B880" s="13" t="s">
        <v>1130</v>
      </c>
      <c r="C880" s="13" t="s">
        <v>331</v>
      </c>
      <c r="D880" s="14" t="s">
        <v>1731</v>
      </c>
      <c r="E880" s="13" t="s">
        <v>204</v>
      </c>
      <c r="F880" s="13" t="s">
        <v>1962</v>
      </c>
      <c r="G880" s="23" t="s">
        <v>52</v>
      </c>
      <c r="H880" s="32" t="s">
        <v>280</v>
      </c>
    </row>
    <row r="881" spans="1:8">
      <c r="A881" s="10">
        <f>IF(B881="","",COUNTA($B$4:B881))</f>
        <v>878</v>
      </c>
      <c r="B881" s="13" t="s">
        <v>1131</v>
      </c>
      <c r="C881" s="13" t="s">
        <v>331</v>
      </c>
      <c r="D881" s="14" t="s">
        <v>1732</v>
      </c>
      <c r="E881" s="13" t="s">
        <v>5</v>
      </c>
      <c r="F881" s="13" t="s">
        <v>2085</v>
      </c>
      <c r="G881" s="23" t="s">
        <v>52</v>
      </c>
      <c r="H881" s="32" t="s">
        <v>280</v>
      </c>
    </row>
    <row r="882" spans="1:8">
      <c r="A882" s="10">
        <f>IF(B882="","",COUNTA($B$4:B882))</f>
        <v>879</v>
      </c>
      <c r="B882" s="13" t="s">
        <v>1132</v>
      </c>
      <c r="C882" s="13" t="s">
        <v>331</v>
      </c>
      <c r="D882" s="14" t="s">
        <v>1733</v>
      </c>
      <c r="E882" s="13" t="s">
        <v>5</v>
      </c>
      <c r="F882" s="13" t="s">
        <v>1883</v>
      </c>
      <c r="G882" s="23" t="s">
        <v>52</v>
      </c>
      <c r="H882" s="32" t="s">
        <v>280</v>
      </c>
    </row>
    <row r="883" spans="1:8">
      <c r="A883" s="10">
        <f>IF(B883="","",COUNTA($B$4:B883))</f>
        <v>880</v>
      </c>
      <c r="B883" s="13" t="s">
        <v>1133</v>
      </c>
      <c r="C883" s="13" t="s">
        <v>331</v>
      </c>
      <c r="D883" s="14" t="s">
        <v>1734</v>
      </c>
      <c r="E883" s="13" t="s">
        <v>8</v>
      </c>
      <c r="F883" s="13" t="s">
        <v>1823</v>
      </c>
      <c r="G883" s="23" t="s">
        <v>52</v>
      </c>
      <c r="H883" s="32" t="s">
        <v>280</v>
      </c>
    </row>
    <row r="884" spans="1:8">
      <c r="A884" s="10">
        <f>IF(B884="","",COUNTA($B$4:B884))</f>
        <v>881</v>
      </c>
      <c r="B884" s="13" t="s">
        <v>1097</v>
      </c>
      <c r="C884" s="13" t="s">
        <v>331</v>
      </c>
      <c r="D884" s="14" t="s">
        <v>1254</v>
      </c>
      <c r="E884" s="13" t="s">
        <v>339</v>
      </c>
      <c r="F884" s="13" t="s">
        <v>1954</v>
      </c>
      <c r="G884" s="23" t="s">
        <v>52</v>
      </c>
      <c r="H884" s="32" t="s">
        <v>280</v>
      </c>
    </row>
    <row r="885" spans="1:8">
      <c r="A885" s="10">
        <f>IF(B885="","",COUNTA($B$4:B885))</f>
        <v>882</v>
      </c>
      <c r="B885" s="13" t="s">
        <v>577</v>
      </c>
      <c r="C885" s="13" t="s">
        <v>331</v>
      </c>
      <c r="D885" s="14" t="s">
        <v>1297</v>
      </c>
      <c r="E885" s="13" t="s">
        <v>17</v>
      </c>
      <c r="F885" s="13" t="s">
        <v>1887</v>
      </c>
      <c r="G885" s="23" t="s">
        <v>52</v>
      </c>
      <c r="H885" s="32" t="s">
        <v>280</v>
      </c>
    </row>
    <row r="886" spans="1:8">
      <c r="A886" s="10">
        <f>IF(B886="","",COUNTA($B$4:B886))</f>
        <v>883</v>
      </c>
      <c r="B886" s="13" t="s">
        <v>1133</v>
      </c>
      <c r="C886" s="13" t="s">
        <v>332</v>
      </c>
      <c r="D886" s="14" t="s">
        <v>1734</v>
      </c>
      <c r="E886" s="13" t="s">
        <v>47</v>
      </c>
      <c r="F886" s="13" t="s">
        <v>1823</v>
      </c>
      <c r="G886" s="23" t="s">
        <v>52</v>
      </c>
      <c r="H886" s="32" t="s">
        <v>280</v>
      </c>
    </row>
    <row r="887" spans="1:8">
      <c r="A887" s="10">
        <f>IF(B887="","",COUNTA($B$4:B887))</f>
        <v>884</v>
      </c>
      <c r="B887" s="13" t="s">
        <v>1134</v>
      </c>
      <c r="C887" s="13" t="s">
        <v>332</v>
      </c>
      <c r="D887" s="14" t="s">
        <v>1256</v>
      </c>
      <c r="E887" s="13" t="s">
        <v>44</v>
      </c>
      <c r="F887" s="13" t="s">
        <v>2029</v>
      </c>
      <c r="G887" s="23" t="s">
        <v>52</v>
      </c>
      <c r="H887" s="32" t="s">
        <v>280</v>
      </c>
    </row>
    <row r="888" spans="1:8">
      <c r="A888" s="10">
        <f>IF(B888="","",COUNTA($B$4:B888))</f>
        <v>885</v>
      </c>
      <c r="B888" s="13" t="s">
        <v>1135</v>
      </c>
      <c r="C888" s="13" t="s">
        <v>332</v>
      </c>
      <c r="D888" s="14" t="s">
        <v>1461</v>
      </c>
      <c r="E888" s="13" t="s">
        <v>43</v>
      </c>
      <c r="F888" s="13" t="s">
        <v>1862</v>
      </c>
      <c r="G888" s="23" t="s">
        <v>52</v>
      </c>
      <c r="H888" s="32" t="s">
        <v>280</v>
      </c>
    </row>
    <row r="889" spans="1:8">
      <c r="A889" s="10">
        <f>IF(B889="","",COUNTA($B$4:B889))</f>
        <v>886</v>
      </c>
      <c r="B889" s="13" t="s">
        <v>1136</v>
      </c>
      <c r="C889" s="13" t="s">
        <v>332</v>
      </c>
      <c r="D889" s="14" t="s">
        <v>1221</v>
      </c>
      <c r="E889" s="13" t="s">
        <v>49</v>
      </c>
      <c r="F889" s="13" t="s">
        <v>1838</v>
      </c>
      <c r="G889" s="23" t="s">
        <v>52</v>
      </c>
      <c r="H889" s="32" t="s">
        <v>280</v>
      </c>
    </row>
    <row r="890" spans="1:8">
      <c r="A890" s="10">
        <f>IF(B890="","",COUNTA($B$4:B890))</f>
        <v>887</v>
      </c>
      <c r="B890" s="13" t="s">
        <v>1137</v>
      </c>
      <c r="C890" s="13" t="s">
        <v>332</v>
      </c>
      <c r="D890" s="14" t="s">
        <v>1735</v>
      </c>
      <c r="E890" s="13" t="s">
        <v>47</v>
      </c>
      <c r="F890" s="13" t="s">
        <v>1862</v>
      </c>
      <c r="G890" s="23" t="s">
        <v>52</v>
      </c>
      <c r="H890" s="32" t="s">
        <v>280</v>
      </c>
    </row>
    <row r="891" spans="1:8">
      <c r="A891" s="10">
        <f>IF(B891="","",COUNTA($B$4:B891))</f>
        <v>888</v>
      </c>
      <c r="B891" s="13" t="s">
        <v>1044</v>
      </c>
      <c r="C891" s="13" t="s">
        <v>332</v>
      </c>
      <c r="D891" s="14" t="s">
        <v>1736</v>
      </c>
      <c r="E891" s="13" t="s">
        <v>46</v>
      </c>
      <c r="F891" s="13" t="s">
        <v>2085</v>
      </c>
      <c r="G891" s="23" t="s">
        <v>52</v>
      </c>
      <c r="H891" s="32" t="s">
        <v>280</v>
      </c>
    </row>
    <row r="892" spans="1:8">
      <c r="A892" s="10">
        <f>IF(B892="","",COUNTA($B$4:B892))</f>
        <v>889</v>
      </c>
      <c r="B892" s="13" t="s">
        <v>1138</v>
      </c>
      <c r="C892" s="13" t="s">
        <v>332</v>
      </c>
      <c r="D892" s="14" t="s">
        <v>1805</v>
      </c>
      <c r="E892" s="13" t="s">
        <v>47</v>
      </c>
      <c r="F892" s="13" t="s">
        <v>1831</v>
      </c>
      <c r="G892" s="23" t="s">
        <v>52</v>
      </c>
      <c r="H892" s="15" t="s">
        <v>18</v>
      </c>
    </row>
    <row r="893" spans="1:8">
      <c r="A893" s="10">
        <f>IF(B893="","",COUNTA($B$4:B893))</f>
        <v>890</v>
      </c>
      <c r="B893" s="13" t="s">
        <v>1139</v>
      </c>
      <c r="C893" s="13" t="s">
        <v>332</v>
      </c>
      <c r="D893" s="14" t="s">
        <v>1737</v>
      </c>
      <c r="E893" s="13" t="s">
        <v>49</v>
      </c>
      <c r="F893" s="13" t="s">
        <v>1963</v>
      </c>
      <c r="G893" s="23" t="s">
        <v>52</v>
      </c>
      <c r="H893" s="32" t="s">
        <v>341</v>
      </c>
    </row>
    <row r="894" spans="1:8">
      <c r="A894" s="10">
        <f>IF(B894="","",COUNTA($B$4:B894))</f>
        <v>891</v>
      </c>
      <c r="B894" s="13" t="s">
        <v>1140</v>
      </c>
      <c r="C894" s="13" t="s">
        <v>332</v>
      </c>
      <c r="D894" s="14" t="s">
        <v>1738</v>
      </c>
      <c r="E894" s="13" t="s">
        <v>42</v>
      </c>
      <c r="F894" s="13" t="s">
        <v>1877</v>
      </c>
      <c r="G894" s="23" t="s">
        <v>52</v>
      </c>
      <c r="H894" s="32" t="s">
        <v>341</v>
      </c>
    </row>
    <row r="895" spans="1:8">
      <c r="A895" s="10">
        <f>IF(B895="","",COUNTA($B$4:B895))</f>
        <v>892</v>
      </c>
      <c r="B895" s="13" t="s">
        <v>1141</v>
      </c>
      <c r="C895" s="13" t="s">
        <v>332</v>
      </c>
      <c r="D895" s="14" t="s">
        <v>1602</v>
      </c>
      <c r="E895" s="13" t="s">
        <v>71</v>
      </c>
      <c r="F895" s="13" t="s">
        <v>2050</v>
      </c>
      <c r="G895" s="23" t="s">
        <v>52</v>
      </c>
      <c r="H895" s="32" t="s">
        <v>341</v>
      </c>
    </row>
    <row r="896" spans="1:8">
      <c r="A896" s="10">
        <f>IF(B896="","",COUNTA($B$4:B896))</f>
        <v>893</v>
      </c>
      <c r="B896" s="13" t="s">
        <v>1142</v>
      </c>
      <c r="C896" s="13" t="s">
        <v>332</v>
      </c>
      <c r="D896" s="14" t="s">
        <v>1739</v>
      </c>
      <c r="E896" s="13" t="s">
        <v>112</v>
      </c>
      <c r="F896" s="13" t="s">
        <v>2081</v>
      </c>
      <c r="G896" s="23" t="s">
        <v>52</v>
      </c>
      <c r="H896" s="32" t="s">
        <v>341</v>
      </c>
    </row>
    <row r="897" spans="1:8">
      <c r="A897" s="10">
        <f>IF(B897="","",COUNTA($B$4:B897))</f>
        <v>894</v>
      </c>
      <c r="B897" s="13" t="s">
        <v>1143</v>
      </c>
      <c r="C897" s="13" t="s">
        <v>332</v>
      </c>
      <c r="D897" s="14" t="s">
        <v>1656</v>
      </c>
      <c r="E897" s="13" t="s">
        <v>340</v>
      </c>
      <c r="F897" s="13" t="s">
        <v>2072</v>
      </c>
      <c r="G897" s="23" t="s">
        <v>52</v>
      </c>
      <c r="H897" s="32" t="s">
        <v>341</v>
      </c>
    </row>
    <row r="898" spans="1:8">
      <c r="A898" s="10">
        <f>IF(B898="","",COUNTA($B$4:B898))</f>
        <v>895</v>
      </c>
      <c r="B898" s="13" t="s">
        <v>661</v>
      </c>
      <c r="C898" s="13" t="s">
        <v>332</v>
      </c>
      <c r="D898" s="14" t="s">
        <v>1456</v>
      </c>
      <c r="E898" s="13" t="s">
        <v>204</v>
      </c>
      <c r="F898" s="13" t="s">
        <v>2093</v>
      </c>
      <c r="G898" s="23" t="s">
        <v>52</v>
      </c>
      <c r="H898" s="32" t="s">
        <v>341</v>
      </c>
    </row>
    <row r="899" spans="1:8">
      <c r="A899" s="10">
        <f>IF(B899="","",COUNTA($B$4:B899))</f>
        <v>896</v>
      </c>
      <c r="B899" s="13" t="s">
        <v>1144</v>
      </c>
      <c r="C899" s="13" t="s">
        <v>332</v>
      </c>
      <c r="D899" s="14" t="s">
        <v>1740</v>
      </c>
      <c r="E899" s="13" t="s">
        <v>8</v>
      </c>
      <c r="F899" s="13" t="s">
        <v>1862</v>
      </c>
      <c r="G899" s="23" t="s">
        <v>52</v>
      </c>
      <c r="H899" s="32" t="s">
        <v>341</v>
      </c>
    </row>
    <row r="900" spans="1:8">
      <c r="A900" s="10">
        <f>IF(B900="","",COUNTA($B$4:B900))</f>
        <v>897</v>
      </c>
      <c r="B900" s="13" t="s">
        <v>1145</v>
      </c>
      <c r="C900" s="13" t="s">
        <v>332</v>
      </c>
      <c r="D900" s="14" t="s">
        <v>1741</v>
      </c>
      <c r="E900" s="13" t="s">
        <v>5</v>
      </c>
      <c r="F900" s="13" t="s">
        <v>1862</v>
      </c>
      <c r="G900" s="23" t="s">
        <v>52</v>
      </c>
      <c r="H900" s="32" t="s">
        <v>341</v>
      </c>
    </row>
    <row r="901" spans="1:8">
      <c r="A901" s="10">
        <f>IF(B901="","",COUNTA($B$4:B901))</f>
        <v>898</v>
      </c>
      <c r="B901" s="13" t="s">
        <v>1146</v>
      </c>
      <c r="C901" s="13" t="s">
        <v>332</v>
      </c>
      <c r="D901" s="14" t="s">
        <v>1335</v>
      </c>
      <c r="E901" s="13" t="s">
        <v>25</v>
      </c>
      <c r="F901" s="13" t="s">
        <v>2111</v>
      </c>
      <c r="G901" s="23" t="s">
        <v>52</v>
      </c>
      <c r="H901" s="32" t="s">
        <v>341</v>
      </c>
    </row>
    <row r="902" spans="1:8">
      <c r="A902" s="10">
        <f>IF(B902="","",COUNTA($B$4:B902))</f>
        <v>899</v>
      </c>
      <c r="B902" s="13" t="s">
        <v>1101</v>
      </c>
      <c r="C902" s="13" t="s">
        <v>332</v>
      </c>
      <c r="D902" s="14" t="s">
        <v>1714</v>
      </c>
      <c r="E902" s="13" t="s">
        <v>204</v>
      </c>
      <c r="F902" s="13" t="s">
        <v>1975</v>
      </c>
      <c r="G902" s="23" t="s">
        <v>52</v>
      </c>
      <c r="H902" s="32" t="s">
        <v>341</v>
      </c>
    </row>
    <row r="903" spans="1:8">
      <c r="A903" s="10">
        <f>IF(B903="","",COUNTA($B$4:B903))</f>
        <v>900</v>
      </c>
      <c r="B903" s="13" t="s">
        <v>1147</v>
      </c>
      <c r="C903" s="13" t="s">
        <v>332</v>
      </c>
      <c r="D903" s="14" t="s">
        <v>1615</v>
      </c>
      <c r="E903" s="13" t="s">
        <v>17</v>
      </c>
      <c r="F903" s="13" t="s">
        <v>1964</v>
      </c>
      <c r="G903" s="23" t="s">
        <v>52</v>
      </c>
      <c r="H903" s="32" t="s">
        <v>341</v>
      </c>
    </row>
    <row r="904" spans="1:8" s="28" customFormat="1">
      <c r="A904" s="19">
        <f>IF(B904="","",COUNTA($B$4:B904))</f>
        <v>901</v>
      </c>
      <c r="B904" s="20" t="s">
        <v>1148</v>
      </c>
      <c r="C904" s="20" t="s">
        <v>104</v>
      </c>
      <c r="D904" s="21" t="s">
        <v>1233</v>
      </c>
      <c r="E904" s="20" t="s">
        <v>116</v>
      </c>
      <c r="F904" s="20" t="s">
        <v>2085</v>
      </c>
      <c r="G904" s="24" t="s">
        <v>52</v>
      </c>
      <c r="H904" s="22" t="s">
        <v>4</v>
      </c>
    </row>
    <row r="905" spans="1:8" s="28" customFormat="1">
      <c r="A905" s="19">
        <f>IF(B905="","",COUNTA($B$4:B905))</f>
        <v>902</v>
      </c>
      <c r="B905" s="20" t="s">
        <v>778</v>
      </c>
      <c r="C905" s="20" t="s">
        <v>105</v>
      </c>
      <c r="D905" s="21" t="s">
        <v>1491</v>
      </c>
      <c r="E905" s="20" t="s">
        <v>121</v>
      </c>
      <c r="F905" s="20" t="s">
        <v>2043</v>
      </c>
      <c r="G905" s="24" t="s">
        <v>52</v>
      </c>
      <c r="H905" s="22" t="s">
        <v>4</v>
      </c>
    </row>
    <row r="906" spans="1:8" s="28" customFormat="1">
      <c r="A906" s="19">
        <f>IF(B906="","",COUNTA($B$4:B906))</f>
        <v>903</v>
      </c>
      <c r="B906" s="20" t="s">
        <v>1149</v>
      </c>
      <c r="C906" s="20" t="s">
        <v>105</v>
      </c>
      <c r="D906" s="21" t="s">
        <v>1742</v>
      </c>
      <c r="E906" s="20" t="s">
        <v>122</v>
      </c>
      <c r="F906" s="20" t="s">
        <v>2082</v>
      </c>
      <c r="G906" s="24" t="s">
        <v>52</v>
      </c>
      <c r="H906" s="22" t="s">
        <v>4</v>
      </c>
    </row>
    <row r="907" spans="1:8" s="28" customFormat="1">
      <c r="A907" s="19">
        <f>IF(B907="","",COUNTA($B$4:B907))</f>
        <v>904</v>
      </c>
      <c r="B907" s="20" t="s">
        <v>353</v>
      </c>
      <c r="C907" s="20" t="s">
        <v>106</v>
      </c>
      <c r="D907" s="21" t="s">
        <v>1214</v>
      </c>
      <c r="E907" s="20" t="s">
        <v>123</v>
      </c>
      <c r="F907" s="20" t="s">
        <v>2107</v>
      </c>
      <c r="G907" s="24" t="s">
        <v>52</v>
      </c>
      <c r="H907" s="22" t="s">
        <v>4</v>
      </c>
    </row>
    <row r="908" spans="1:8" s="28" customFormat="1">
      <c r="A908" s="19">
        <f>IF(B908="","",COUNTA($B$4:B908))</f>
        <v>905</v>
      </c>
      <c r="B908" s="20" t="s">
        <v>1150</v>
      </c>
      <c r="C908" s="20" t="s">
        <v>107</v>
      </c>
      <c r="D908" s="21" t="s">
        <v>1806</v>
      </c>
      <c r="E908" s="20" t="s">
        <v>124</v>
      </c>
      <c r="F908" s="20" t="s">
        <v>1965</v>
      </c>
      <c r="G908" s="24" t="s">
        <v>52</v>
      </c>
      <c r="H908" s="22" t="s">
        <v>18</v>
      </c>
    </row>
    <row r="909" spans="1:8" s="28" customFormat="1">
      <c r="A909" s="19">
        <f>IF(B909="","",COUNTA($B$4:B909))</f>
        <v>906</v>
      </c>
      <c r="B909" s="20" t="s">
        <v>1151</v>
      </c>
      <c r="C909" s="20" t="s">
        <v>109</v>
      </c>
      <c r="D909" s="21" t="s">
        <v>1807</v>
      </c>
      <c r="E909" s="20" t="s">
        <v>125</v>
      </c>
      <c r="F909" s="20" t="s">
        <v>1966</v>
      </c>
      <c r="G909" s="24" t="s">
        <v>52</v>
      </c>
      <c r="H909" s="22" t="s">
        <v>18</v>
      </c>
    </row>
    <row r="910" spans="1:8" s="28" customFormat="1">
      <c r="A910" s="19">
        <f>IF(B910="","",COUNTA($B$4:B910))</f>
        <v>907</v>
      </c>
      <c r="B910" s="20" t="s">
        <v>1152</v>
      </c>
      <c r="C910" s="20" t="s">
        <v>109</v>
      </c>
      <c r="D910" s="21" t="s">
        <v>1656</v>
      </c>
      <c r="E910" s="20" t="s">
        <v>86</v>
      </c>
      <c r="F910" s="20" t="s">
        <v>1848</v>
      </c>
      <c r="G910" s="24" t="s">
        <v>52</v>
      </c>
      <c r="H910" s="22" t="s">
        <v>4</v>
      </c>
    </row>
    <row r="911" spans="1:8" s="28" customFormat="1">
      <c r="A911" s="19">
        <f>IF(B911="","",COUNTA($B$4:B911))</f>
        <v>908</v>
      </c>
      <c r="B911" s="20" t="s">
        <v>1153</v>
      </c>
      <c r="C911" s="20" t="s">
        <v>110</v>
      </c>
      <c r="D911" s="21" t="s">
        <v>1743</v>
      </c>
      <c r="E911" s="20" t="s">
        <v>126</v>
      </c>
      <c r="F911" s="20" t="s">
        <v>1834</v>
      </c>
      <c r="G911" s="24" t="s">
        <v>52</v>
      </c>
      <c r="H911" s="22" t="s">
        <v>4</v>
      </c>
    </row>
    <row r="912" spans="1:8" s="28" customFormat="1">
      <c r="A912" s="19">
        <f>IF(B912="","",COUNTA($B$4:B912))</f>
        <v>909</v>
      </c>
      <c r="B912" s="20" t="s">
        <v>1154</v>
      </c>
      <c r="C912" s="20" t="s">
        <v>104</v>
      </c>
      <c r="D912" s="21" t="s">
        <v>1744</v>
      </c>
      <c r="E912" s="20" t="s">
        <v>127</v>
      </c>
      <c r="F912" s="20" t="s">
        <v>1907</v>
      </c>
      <c r="G912" s="24" t="s">
        <v>52</v>
      </c>
      <c r="H912" s="22" t="s">
        <v>4</v>
      </c>
    </row>
    <row r="913" spans="1:8" s="28" customFormat="1">
      <c r="A913" s="19">
        <f>IF(B913="","",COUNTA($B$4:B913))</f>
        <v>910</v>
      </c>
      <c r="B913" s="20" t="s">
        <v>1155</v>
      </c>
      <c r="C913" s="20" t="s">
        <v>104</v>
      </c>
      <c r="D913" s="21" t="s">
        <v>1639</v>
      </c>
      <c r="E913" s="20" t="s">
        <v>63</v>
      </c>
      <c r="F913" s="20" t="s">
        <v>2082</v>
      </c>
      <c r="G913" s="24" t="s">
        <v>52</v>
      </c>
      <c r="H913" s="22" t="s">
        <v>4</v>
      </c>
    </row>
    <row r="914" spans="1:8" s="28" customFormat="1">
      <c r="A914" s="19">
        <f>IF(B914="","",COUNTA($B$4:B914))</f>
        <v>911</v>
      </c>
      <c r="B914" s="20" t="s">
        <v>1156</v>
      </c>
      <c r="C914" s="20" t="s">
        <v>105</v>
      </c>
      <c r="D914" s="21" t="s">
        <v>1379</v>
      </c>
      <c r="E914" s="20" t="s">
        <v>128</v>
      </c>
      <c r="F914" s="20" t="s">
        <v>2043</v>
      </c>
      <c r="G914" s="24" t="s">
        <v>52</v>
      </c>
      <c r="H914" s="22" t="s">
        <v>4</v>
      </c>
    </row>
    <row r="915" spans="1:8" s="28" customFormat="1">
      <c r="A915" s="19">
        <f>IF(B915="","",COUNTA($B$4:B915))</f>
        <v>912</v>
      </c>
      <c r="B915" s="20" t="s">
        <v>1157</v>
      </c>
      <c r="C915" s="20" t="s">
        <v>105</v>
      </c>
      <c r="D915" s="21" t="s">
        <v>1745</v>
      </c>
      <c r="E915" s="20" t="s">
        <v>129</v>
      </c>
      <c r="F915" s="20" t="s">
        <v>2115</v>
      </c>
      <c r="G915" s="24" t="s">
        <v>52</v>
      </c>
      <c r="H915" s="22" t="s">
        <v>4</v>
      </c>
    </row>
    <row r="916" spans="1:8" s="28" customFormat="1">
      <c r="A916" s="19">
        <f>IF(B916="","",COUNTA($B$4:B916))</f>
        <v>913</v>
      </c>
      <c r="B916" s="20" t="s">
        <v>1158</v>
      </c>
      <c r="C916" s="20" t="s">
        <v>106</v>
      </c>
      <c r="D916" s="21" t="s">
        <v>1808</v>
      </c>
      <c r="E916" s="20" t="s">
        <v>130</v>
      </c>
      <c r="F916" s="20" t="s">
        <v>1834</v>
      </c>
      <c r="G916" s="24" t="s">
        <v>52</v>
      </c>
      <c r="H916" s="22" t="s">
        <v>18</v>
      </c>
    </row>
    <row r="917" spans="1:8" s="28" customFormat="1">
      <c r="A917" s="19">
        <f>IF(B917="","",COUNTA($B$4:B917))</f>
        <v>914</v>
      </c>
      <c r="B917" s="20" t="s">
        <v>1157</v>
      </c>
      <c r="C917" s="20" t="s">
        <v>105</v>
      </c>
      <c r="D917" s="21" t="s">
        <v>1745</v>
      </c>
      <c r="E917" s="20" t="s">
        <v>108</v>
      </c>
      <c r="F917" s="20" t="s">
        <v>2115</v>
      </c>
      <c r="G917" s="24" t="s">
        <v>52</v>
      </c>
      <c r="H917" s="22" t="s">
        <v>4</v>
      </c>
    </row>
    <row r="918" spans="1:8" s="28" customFormat="1">
      <c r="A918" s="19">
        <f>IF(B918="","",COUNTA($B$4:B918))</f>
        <v>915</v>
      </c>
      <c r="B918" s="20" t="s">
        <v>1159</v>
      </c>
      <c r="C918" s="20" t="s">
        <v>107</v>
      </c>
      <c r="D918" s="21" t="s">
        <v>1746</v>
      </c>
      <c r="E918" s="20" t="s">
        <v>131</v>
      </c>
      <c r="F918" s="20" t="s">
        <v>2122</v>
      </c>
      <c r="G918" s="24" t="s">
        <v>52</v>
      </c>
      <c r="H918" s="22" t="s">
        <v>4</v>
      </c>
    </row>
    <row r="919" spans="1:8" s="28" customFormat="1">
      <c r="A919" s="19">
        <f>IF(B919="","",COUNTA($B$4:B919))</f>
        <v>916</v>
      </c>
      <c r="B919" s="20" t="s">
        <v>1160</v>
      </c>
      <c r="C919" s="20" t="s">
        <v>107</v>
      </c>
      <c r="D919" s="21" t="s">
        <v>1747</v>
      </c>
      <c r="E919" s="20" t="s">
        <v>132</v>
      </c>
      <c r="F919" s="20" t="s">
        <v>2156</v>
      </c>
      <c r="G919" s="24" t="s">
        <v>52</v>
      </c>
      <c r="H919" s="22" t="s">
        <v>4</v>
      </c>
    </row>
    <row r="920" spans="1:8" s="28" customFormat="1">
      <c r="A920" s="19">
        <f>IF(B920="","",COUNTA($B$4:B920))</f>
        <v>917</v>
      </c>
      <c r="B920" s="20" t="s">
        <v>1161</v>
      </c>
      <c r="C920" s="20" t="s">
        <v>109</v>
      </c>
      <c r="D920" s="21" t="s">
        <v>1748</v>
      </c>
      <c r="E920" s="20" t="s">
        <v>63</v>
      </c>
      <c r="F920" s="20" t="s">
        <v>2097</v>
      </c>
      <c r="G920" s="24" t="s">
        <v>52</v>
      </c>
      <c r="H920" s="22" t="s">
        <v>4</v>
      </c>
    </row>
    <row r="921" spans="1:8" s="28" customFormat="1">
      <c r="A921" s="19">
        <f>IF(B921="","",COUNTA($B$4:B921))</f>
        <v>918</v>
      </c>
      <c r="B921" s="20" t="s">
        <v>1158</v>
      </c>
      <c r="C921" s="20" t="s">
        <v>110</v>
      </c>
      <c r="D921" s="21" t="s">
        <v>1808</v>
      </c>
      <c r="E921" s="20" t="s">
        <v>133</v>
      </c>
      <c r="F921" s="20" t="s">
        <v>1834</v>
      </c>
      <c r="G921" s="24" t="s">
        <v>52</v>
      </c>
      <c r="H921" s="22" t="s">
        <v>18</v>
      </c>
    </row>
    <row r="922" spans="1:8" s="28" customFormat="1">
      <c r="A922" s="19">
        <f>IF(B922="","",COUNTA($B$4:B922))</f>
        <v>919</v>
      </c>
      <c r="B922" s="20" t="s">
        <v>1162</v>
      </c>
      <c r="C922" s="20" t="s">
        <v>114</v>
      </c>
      <c r="D922" s="21" t="s">
        <v>1387</v>
      </c>
      <c r="E922" s="20" t="s">
        <v>134</v>
      </c>
      <c r="F922" s="20" t="s">
        <v>2090</v>
      </c>
      <c r="G922" s="24" t="s">
        <v>52</v>
      </c>
      <c r="H922" s="22" t="s">
        <v>4</v>
      </c>
    </row>
    <row r="923" spans="1:8" s="28" customFormat="1">
      <c r="A923" s="19">
        <f>IF(B923="","",COUNTA($B$4:B923))</f>
        <v>920</v>
      </c>
      <c r="B923" s="20" t="s">
        <v>1163</v>
      </c>
      <c r="C923" s="20" t="s">
        <v>114</v>
      </c>
      <c r="D923" s="21" t="s">
        <v>1472</v>
      </c>
      <c r="E923" s="20" t="s">
        <v>135</v>
      </c>
      <c r="F923" s="20" t="s">
        <v>2049</v>
      </c>
      <c r="G923" s="24" t="s">
        <v>52</v>
      </c>
      <c r="H923" s="22" t="s">
        <v>4</v>
      </c>
    </row>
    <row r="924" spans="1:8" s="28" customFormat="1">
      <c r="A924" s="19">
        <f>IF(B924="","",COUNTA($B$4:B924))</f>
        <v>921</v>
      </c>
      <c r="B924" s="20" t="s">
        <v>1164</v>
      </c>
      <c r="C924" s="20" t="s">
        <v>114</v>
      </c>
      <c r="D924" s="21" t="s">
        <v>1427</v>
      </c>
      <c r="E924" s="20" t="s">
        <v>136</v>
      </c>
      <c r="F924" s="20" t="s">
        <v>1908</v>
      </c>
      <c r="G924" s="24" t="s">
        <v>52</v>
      </c>
      <c r="H924" s="22" t="s">
        <v>4</v>
      </c>
    </row>
    <row r="925" spans="1:8" s="28" customFormat="1">
      <c r="A925" s="19">
        <f>IF(B925="","",COUNTA($B$4:B925))</f>
        <v>922</v>
      </c>
      <c r="B925" s="20" t="s">
        <v>1165</v>
      </c>
      <c r="C925" s="20" t="s">
        <v>114</v>
      </c>
      <c r="D925" s="21" t="s">
        <v>1297</v>
      </c>
      <c r="E925" s="20" t="s">
        <v>115</v>
      </c>
      <c r="F925" s="20" t="s">
        <v>2043</v>
      </c>
      <c r="G925" s="24" t="s">
        <v>52</v>
      </c>
      <c r="H925" s="22" t="s">
        <v>4</v>
      </c>
    </row>
    <row r="926" spans="1:8" s="28" customFormat="1">
      <c r="A926" s="19">
        <f>IF(B926="","",COUNTA($B$4:B926))</f>
        <v>923</v>
      </c>
      <c r="B926" s="20" t="s">
        <v>1166</v>
      </c>
      <c r="C926" s="20" t="s">
        <v>114</v>
      </c>
      <c r="D926" s="21" t="s">
        <v>1749</v>
      </c>
      <c r="E926" s="20" t="s">
        <v>137</v>
      </c>
      <c r="F926" s="20" t="s">
        <v>1933</v>
      </c>
      <c r="G926" s="24" t="s">
        <v>52</v>
      </c>
      <c r="H926" s="22" t="s">
        <v>4</v>
      </c>
    </row>
    <row r="927" spans="1:8" s="28" customFormat="1">
      <c r="A927" s="19">
        <f>IF(B927="","",COUNTA($B$4:B927))</f>
        <v>924</v>
      </c>
      <c r="B927" s="20" t="s">
        <v>1167</v>
      </c>
      <c r="C927" s="20" t="s">
        <v>114</v>
      </c>
      <c r="D927" s="21" t="s">
        <v>1746</v>
      </c>
      <c r="E927" s="20" t="s">
        <v>138</v>
      </c>
      <c r="F927" s="20" t="s">
        <v>2053</v>
      </c>
      <c r="G927" s="24" t="s">
        <v>52</v>
      </c>
      <c r="H927" s="22" t="s">
        <v>4</v>
      </c>
    </row>
    <row r="928" spans="1:8" s="28" customFormat="1">
      <c r="A928" s="19">
        <f>IF(B928="","",COUNTA($B$4:B928))</f>
        <v>925</v>
      </c>
      <c r="B928" s="20" t="s">
        <v>1168</v>
      </c>
      <c r="C928" s="20" t="s">
        <v>113</v>
      </c>
      <c r="D928" s="21" t="s">
        <v>1364</v>
      </c>
      <c r="E928" s="20" t="s">
        <v>101</v>
      </c>
      <c r="F928" s="20" t="s">
        <v>2030</v>
      </c>
      <c r="G928" s="24" t="s">
        <v>52</v>
      </c>
      <c r="H928" s="22" t="s">
        <v>4</v>
      </c>
    </row>
    <row r="929" spans="1:8" s="28" customFormat="1">
      <c r="A929" s="19">
        <f>IF(B929="","",COUNTA($B$4:B929))</f>
        <v>926</v>
      </c>
      <c r="B929" s="20" t="s">
        <v>1169</v>
      </c>
      <c r="C929" s="20" t="s">
        <v>114</v>
      </c>
      <c r="D929" s="21" t="s">
        <v>1750</v>
      </c>
      <c r="E929" s="20" t="s">
        <v>139</v>
      </c>
      <c r="F929" s="20" t="s">
        <v>1862</v>
      </c>
      <c r="G929" s="24" t="s">
        <v>52</v>
      </c>
      <c r="H929" s="22" t="s">
        <v>33</v>
      </c>
    </row>
    <row r="930" spans="1:8" s="28" customFormat="1">
      <c r="A930" s="19">
        <f>IF(B930="","",COUNTA($B$4:B930))</f>
        <v>927</v>
      </c>
      <c r="B930" s="20" t="s">
        <v>1170</v>
      </c>
      <c r="C930" s="20" t="s">
        <v>114</v>
      </c>
      <c r="D930" s="21" t="s">
        <v>1751</v>
      </c>
      <c r="E930" s="20" t="s">
        <v>140</v>
      </c>
      <c r="F930" s="20" t="s">
        <v>2053</v>
      </c>
      <c r="G930" s="24" t="s">
        <v>52</v>
      </c>
      <c r="H930" s="22" t="s">
        <v>4</v>
      </c>
    </row>
    <row r="931" spans="1:8" s="28" customFormat="1">
      <c r="A931" s="19">
        <f>IF(B931="","",COUNTA($B$4:B931))</f>
        <v>928</v>
      </c>
      <c r="B931" s="20" t="s">
        <v>1171</v>
      </c>
      <c r="C931" s="20" t="s">
        <v>76</v>
      </c>
      <c r="D931" s="21" t="s">
        <v>1752</v>
      </c>
      <c r="E931" s="20" t="s">
        <v>28</v>
      </c>
      <c r="F931" s="20" t="s">
        <v>2127</v>
      </c>
      <c r="G931" s="24" t="s">
        <v>52</v>
      </c>
      <c r="H931" s="22" t="s">
        <v>4</v>
      </c>
    </row>
    <row r="932" spans="1:8" s="28" customFormat="1">
      <c r="A932" s="19">
        <f>IF(B932="","",COUNTA($B$4:B932))</f>
        <v>929</v>
      </c>
      <c r="B932" s="20" t="s">
        <v>1172</v>
      </c>
      <c r="C932" s="20" t="s">
        <v>83</v>
      </c>
      <c r="D932" s="21" t="s">
        <v>1753</v>
      </c>
      <c r="E932" s="20" t="s">
        <v>141</v>
      </c>
      <c r="F932" s="20" t="s">
        <v>1967</v>
      </c>
      <c r="G932" s="24" t="s">
        <v>52</v>
      </c>
      <c r="H932" s="22" t="s">
        <v>4</v>
      </c>
    </row>
    <row r="933" spans="1:8" s="28" customFormat="1">
      <c r="A933" s="19">
        <f>IF(B933="","",COUNTA($B$4:B933))</f>
        <v>930</v>
      </c>
      <c r="B933" s="20" t="s">
        <v>1173</v>
      </c>
      <c r="C933" s="20" t="s">
        <v>84</v>
      </c>
      <c r="D933" s="21" t="s">
        <v>1809</v>
      </c>
      <c r="E933" s="20" t="s">
        <v>30</v>
      </c>
      <c r="F933" s="20" t="s">
        <v>2051</v>
      </c>
      <c r="G933" s="24" t="s">
        <v>52</v>
      </c>
      <c r="H933" s="22" t="s">
        <v>4</v>
      </c>
    </row>
    <row r="934" spans="1:8" s="28" customFormat="1">
      <c r="A934" s="19">
        <f>IF(B934="","",COUNTA($B$4:B934))</f>
        <v>931</v>
      </c>
      <c r="B934" s="20" t="s">
        <v>1174</v>
      </c>
      <c r="C934" s="20" t="s">
        <v>85</v>
      </c>
      <c r="D934" s="21" t="s">
        <v>1454</v>
      </c>
      <c r="E934" s="20" t="s">
        <v>35</v>
      </c>
      <c r="F934" s="20" t="s">
        <v>1996</v>
      </c>
      <c r="G934" s="24" t="s">
        <v>52</v>
      </c>
      <c r="H934" s="22" t="s">
        <v>18</v>
      </c>
    </row>
    <row r="935" spans="1:8" s="28" customFormat="1">
      <c r="A935" s="19">
        <f>IF(B935="","",COUNTA($B$4:B935))</f>
        <v>932</v>
      </c>
      <c r="B935" s="20" t="s">
        <v>1175</v>
      </c>
      <c r="C935" s="20" t="s">
        <v>91</v>
      </c>
      <c r="D935" s="21" t="s">
        <v>1754</v>
      </c>
      <c r="E935" s="20" t="s">
        <v>78</v>
      </c>
      <c r="F935" s="20" t="s">
        <v>2093</v>
      </c>
      <c r="G935" s="24" t="s">
        <v>52</v>
      </c>
      <c r="H935" s="22" t="s">
        <v>4</v>
      </c>
    </row>
    <row r="936" spans="1:8" s="28" customFormat="1">
      <c r="A936" s="19">
        <f>IF(B936="","",COUNTA($B$4:B936))</f>
        <v>933</v>
      </c>
      <c r="B936" s="20" t="s">
        <v>1176</v>
      </c>
      <c r="C936" s="20" t="s">
        <v>93</v>
      </c>
      <c r="D936" s="21" t="s">
        <v>1755</v>
      </c>
      <c r="E936" s="20" t="s">
        <v>30</v>
      </c>
      <c r="F936" s="20" t="s">
        <v>1834</v>
      </c>
      <c r="G936" s="24" t="s">
        <v>52</v>
      </c>
      <c r="H936" s="22" t="s">
        <v>18</v>
      </c>
    </row>
    <row r="937" spans="1:8" s="28" customFormat="1">
      <c r="A937" s="19">
        <f>IF(B937="","",COUNTA($B$4:B937))</f>
        <v>934</v>
      </c>
      <c r="B937" s="20" t="s">
        <v>1177</v>
      </c>
      <c r="C937" s="20" t="s">
        <v>77</v>
      </c>
      <c r="D937" s="21" t="s">
        <v>1756</v>
      </c>
      <c r="E937" s="20" t="s">
        <v>94</v>
      </c>
      <c r="F937" s="20" t="s">
        <v>2082</v>
      </c>
      <c r="G937" s="24" t="s">
        <v>52</v>
      </c>
      <c r="H937" s="22" t="s">
        <v>4</v>
      </c>
    </row>
    <row r="938" spans="1:8" s="28" customFormat="1">
      <c r="A938" s="19">
        <f>IF(B938="","",COUNTA($B$4:B938))</f>
        <v>935</v>
      </c>
      <c r="B938" s="20" t="s">
        <v>1178</v>
      </c>
      <c r="C938" s="20" t="s">
        <v>77</v>
      </c>
      <c r="D938" s="21" t="s">
        <v>1757</v>
      </c>
      <c r="E938" s="20" t="s">
        <v>8</v>
      </c>
      <c r="F938" s="20" t="s">
        <v>1968</v>
      </c>
      <c r="G938" s="24" t="s">
        <v>52</v>
      </c>
      <c r="H938" s="22" t="s">
        <v>82</v>
      </c>
    </row>
    <row r="939" spans="1:8" s="28" customFormat="1">
      <c r="A939" s="19">
        <f>IF(B939="","",COUNTA($B$4:B939))</f>
        <v>936</v>
      </c>
      <c r="B939" s="20" t="s">
        <v>1179</v>
      </c>
      <c r="C939" s="20" t="s">
        <v>181</v>
      </c>
      <c r="D939" s="21" t="s">
        <v>1810</v>
      </c>
      <c r="E939" s="20" t="s">
        <v>190</v>
      </c>
      <c r="F939" s="20" t="s">
        <v>1969</v>
      </c>
      <c r="G939" s="24" t="s">
        <v>52</v>
      </c>
      <c r="H939" s="22" t="s">
        <v>4</v>
      </c>
    </row>
    <row r="940" spans="1:8" s="28" customFormat="1">
      <c r="A940" s="19">
        <f>IF(B940="","",COUNTA($B$4:B940))</f>
        <v>937</v>
      </c>
      <c r="B940" s="20" t="s">
        <v>1180</v>
      </c>
      <c r="C940" s="20" t="s">
        <v>182</v>
      </c>
      <c r="D940" s="21" t="s">
        <v>1758</v>
      </c>
      <c r="E940" s="20" t="s">
        <v>35</v>
      </c>
      <c r="F940" s="20" t="s">
        <v>2026</v>
      </c>
      <c r="G940" s="24" t="s">
        <v>52</v>
      </c>
      <c r="H940" s="22" t="s">
        <v>18</v>
      </c>
    </row>
    <row r="941" spans="1:8" s="28" customFormat="1">
      <c r="A941" s="19">
        <f>IF(B941="","",COUNTA($B$4:B941))</f>
        <v>938</v>
      </c>
      <c r="B941" s="20" t="s">
        <v>1181</v>
      </c>
      <c r="C941" s="20" t="s">
        <v>183</v>
      </c>
      <c r="D941" s="21" t="s">
        <v>1811</v>
      </c>
      <c r="E941" s="20" t="s">
        <v>191</v>
      </c>
      <c r="F941" s="20" t="s">
        <v>1862</v>
      </c>
      <c r="G941" s="24" t="s">
        <v>52</v>
      </c>
      <c r="H941" s="22" t="s">
        <v>4</v>
      </c>
    </row>
    <row r="942" spans="1:8" s="28" customFormat="1">
      <c r="A942" s="19">
        <f>IF(B942="","",COUNTA($B$4:B942))</f>
        <v>939</v>
      </c>
      <c r="B942" s="20" t="s">
        <v>1182</v>
      </c>
      <c r="C942" s="20" t="s">
        <v>184</v>
      </c>
      <c r="D942" s="21" t="s">
        <v>1310</v>
      </c>
      <c r="E942" s="20" t="s">
        <v>192</v>
      </c>
      <c r="F942" s="20" t="s">
        <v>2031</v>
      </c>
      <c r="G942" s="24" t="s">
        <v>52</v>
      </c>
      <c r="H942" s="22" t="s">
        <v>4</v>
      </c>
    </row>
    <row r="943" spans="1:8" s="28" customFormat="1">
      <c r="A943" s="19">
        <f>IF(B943="","",COUNTA($B$4:B943))</f>
        <v>940</v>
      </c>
      <c r="B943" s="20" t="s">
        <v>1072</v>
      </c>
      <c r="C943" s="20" t="s">
        <v>185</v>
      </c>
      <c r="D943" s="21" t="s">
        <v>1210</v>
      </c>
      <c r="E943" s="20" t="s">
        <v>121</v>
      </c>
      <c r="F943" s="20" t="s">
        <v>2065</v>
      </c>
      <c r="G943" s="24" t="s">
        <v>52</v>
      </c>
      <c r="H943" s="22" t="s">
        <v>4</v>
      </c>
    </row>
    <row r="944" spans="1:8" s="28" customFormat="1">
      <c r="A944" s="19">
        <f>IF(B944="","",COUNTA($B$4:B944))</f>
        <v>941</v>
      </c>
      <c r="B944" s="20" t="s">
        <v>1181</v>
      </c>
      <c r="C944" s="20" t="s">
        <v>186</v>
      </c>
      <c r="D944" s="21" t="s">
        <v>1811</v>
      </c>
      <c r="E944" s="20" t="s">
        <v>193</v>
      </c>
      <c r="F944" s="20" t="s">
        <v>1862</v>
      </c>
      <c r="G944" s="24" t="s">
        <v>52</v>
      </c>
      <c r="H944" s="22" t="s">
        <v>4</v>
      </c>
    </row>
    <row r="945" spans="1:8" s="28" customFormat="1">
      <c r="A945" s="19">
        <f>IF(B945="","",COUNTA($B$4:B945))</f>
        <v>942</v>
      </c>
      <c r="B945" s="20" t="s">
        <v>1183</v>
      </c>
      <c r="C945" s="20" t="s">
        <v>187</v>
      </c>
      <c r="D945" s="21" t="s">
        <v>1220</v>
      </c>
      <c r="E945" s="20" t="s">
        <v>30</v>
      </c>
      <c r="F945" s="20" t="s">
        <v>1864</v>
      </c>
      <c r="G945" s="24" t="s">
        <v>52</v>
      </c>
      <c r="H945" s="22" t="s">
        <v>4</v>
      </c>
    </row>
    <row r="946" spans="1:8" s="28" customFormat="1">
      <c r="A946" s="19">
        <f>IF(B946="","",COUNTA($B$4:B946))</f>
        <v>943</v>
      </c>
      <c r="B946" s="20" t="s">
        <v>1181</v>
      </c>
      <c r="C946" s="20" t="s">
        <v>93</v>
      </c>
      <c r="D946" s="21" t="s">
        <v>1811</v>
      </c>
      <c r="E946" s="20" t="s">
        <v>99</v>
      </c>
      <c r="F946" s="20" t="s">
        <v>1862</v>
      </c>
      <c r="G946" s="24" t="s">
        <v>52</v>
      </c>
      <c r="H946" s="22" t="s">
        <v>4</v>
      </c>
    </row>
    <row r="947" spans="1:8" s="28" customFormat="1">
      <c r="A947" s="19">
        <f>IF(B947="","",COUNTA($B$4:B947))</f>
        <v>944</v>
      </c>
      <c r="B947" s="20" t="s">
        <v>1184</v>
      </c>
      <c r="C947" s="20" t="s">
        <v>229</v>
      </c>
      <c r="D947" s="21" t="s">
        <v>1812</v>
      </c>
      <c r="E947" s="20" t="s">
        <v>115</v>
      </c>
      <c r="F947" s="20" t="s">
        <v>2033</v>
      </c>
      <c r="G947" s="24" t="s">
        <v>52</v>
      </c>
      <c r="H947" s="22" t="s">
        <v>4</v>
      </c>
    </row>
    <row r="948" spans="1:8" s="28" customFormat="1">
      <c r="A948" s="19">
        <f>IF(B948="","",COUNTA($B$4:B948))</f>
        <v>945</v>
      </c>
      <c r="B948" s="20" t="s">
        <v>1185</v>
      </c>
      <c r="C948" s="20" t="s">
        <v>110</v>
      </c>
      <c r="D948" s="21" t="s">
        <v>1584</v>
      </c>
      <c r="E948" s="20" t="s">
        <v>234</v>
      </c>
      <c r="F948" s="20" t="s">
        <v>2075</v>
      </c>
      <c r="G948" s="24" t="s">
        <v>52</v>
      </c>
      <c r="H948" s="22" t="s">
        <v>4</v>
      </c>
    </row>
    <row r="949" spans="1:8" s="28" customFormat="1">
      <c r="A949" s="19">
        <f>IF(B949="","",COUNTA($B$4:B949))</f>
        <v>946</v>
      </c>
      <c r="B949" s="20" t="s">
        <v>1186</v>
      </c>
      <c r="C949" s="20" t="s">
        <v>182</v>
      </c>
      <c r="D949" s="21" t="s">
        <v>1759</v>
      </c>
      <c r="E949" s="20" t="s">
        <v>260</v>
      </c>
      <c r="F949" s="20" t="s">
        <v>1986</v>
      </c>
      <c r="G949" s="24" t="s">
        <v>52</v>
      </c>
      <c r="H949" s="22" t="s">
        <v>4</v>
      </c>
    </row>
    <row r="950" spans="1:8" s="28" customFormat="1">
      <c r="A950" s="19">
        <f>IF(B950="","",COUNTA($B$4:B950))</f>
        <v>947</v>
      </c>
      <c r="B950" s="20" t="s">
        <v>1187</v>
      </c>
      <c r="C950" s="20" t="s">
        <v>77</v>
      </c>
      <c r="D950" s="21" t="s">
        <v>1813</v>
      </c>
      <c r="E950" s="20" t="s">
        <v>261</v>
      </c>
      <c r="F950" s="20" t="s">
        <v>1834</v>
      </c>
      <c r="G950" s="24" t="s">
        <v>52</v>
      </c>
      <c r="H950" s="22" t="s">
        <v>18</v>
      </c>
    </row>
    <row r="951" spans="1:8" s="28" customFormat="1">
      <c r="A951" s="19">
        <f>IF(B951="","",COUNTA($B$4:B951))</f>
        <v>948</v>
      </c>
      <c r="B951" s="20" t="s">
        <v>1188</v>
      </c>
      <c r="C951" s="20" t="s">
        <v>84</v>
      </c>
      <c r="D951" s="21" t="s">
        <v>1339</v>
      </c>
      <c r="E951" s="20" t="s">
        <v>215</v>
      </c>
      <c r="F951" s="20" t="s">
        <v>2032</v>
      </c>
      <c r="G951" s="24" t="s">
        <v>52</v>
      </c>
      <c r="H951" s="22" t="s">
        <v>4</v>
      </c>
    </row>
    <row r="952" spans="1:8" s="28" customFormat="1">
      <c r="A952" s="19">
        <f>IF(B952="","",COUNTA($B$4:B952))</f>
        <v>949</v>
      </c>
      <c r="B952" s="20" t="s">
        <v>1189</v>
      </c>
      <c r="C952" s="20" t="s">
        <v>85</v>
      </c>
      <c r="D952" s="21" t="s">
        <v>1266</v>
      </c>
      <c r="E952" s="20" t="s">
        <v>262</v>
      </c>
      <c r="F952" s="20" t="s">
        <v>1842</v>
      </c>
      <c r="G952" s="24" t="s">
        <v>52</v>
      </c>
      <c r="H952" s="22" t="s">
        <v>4</v>
      </c>
    </row>
    <row r="953" spans="1:8" s="28" customFormat="1">
      <c r="A953" s="19">
        <f>IF(B953="","",COUNTA($B$4:B953))</f>
        <v>950</v>
      </c>
      <c r="B953" s="20" t="s">
        <v>1190</v>
      </c>
      <c r="C953" s="20" t="s">
        <v>231</v>
      </c>
      <c r="D953" s="21" t="s">
        <v>1760</v>
      </c>
      <c r="E953" s="20" t="s">
        <v>44</v>
      </c>
      <c r="F953" s="20" t="s">
        <v>1970</v>
      </c>
      <c r="G953" s="24" t="s">
        <v>52</v>
      </c>
      <c r="H953" s="22" t="s">
        <v>33</v>
      </c>
    </row>
    <row r="954" spans="1:8" s="28" customFormat="1">
      <c r="A954" s="19">
        <f>IF(B954="","",COUNTA($B$4:B954))</f>
        <v>951</v>
      </c>
      <c r="B954" s="20" t="s">
        <v>1191</v>
      </c>
      <c r="C954" s="20" t="s">
        <v>231</v>
      </c>
      <c r="D954" s="21" t="s">
        <v>1814</v>
      </c>
      <c r="E954" s="20" t="s">
        <v>54</v>
      </c>
      <c r="F954" s="20" t="s">
        <v>2173</v>
      </c>
      <c r="G954" s="24" t="s">
        <v>52</v>
      </c>
      <c r="H954" s="22" t="s">
        <v>82</v>
      </c>
    </row>
    <row r="955" spans="1:8" s="28" customFormat="1">
      <c r="A955" s="19">
        <f>IF(B955="","",COUNTA($B$4:B955))</f>
        <v>952</v>
      </c>
      <c r="B955" s="20" t="s">
        <v>1192</v>
      </c>
      <c r="C955" s="20" t="s">
        <v>232</v>
      </c>
      <c r="D955" s="21" t="s">
        <v>1761</v>
      </c>
      <c r="E955" s="20" t="s">
        <v>61</v>
      </c>
      <c r="F955" s="20" t="s">
        <v>1994</v>
      </c>
      <c r="G955" s="24" t="s">
        <v>52</v>
      </c>
      <c r="H955" s="22" t="s">
        <v>4</v>
      </c>
    </row>
    <row r="956" spans="1:8" s="28" customFormat="1">
      <c r="A956" s="19">
        <f>IF(B956="","",COUNTA($B$4:B956))</f>
        <v>953</v>
      </c>
      <c r="B956" s="20" t="s">
        <v>1193</v>
      </c>
      <c r="C956" s="20" t="s">
        <v>104</v>
      </c>
      <c r="D956" s="21" t="s">
        <v>1210</v>
      </c>
      <c r="E956" s="20" t="s">
        <v>89</v>
      </c>
      <c r="F956" s="20" t="s">
        <v>1971</v>
      </c>
      <c r="G956" s="24" t="s">
        <v>52</v>
      </c>
      <c r="H956" s="33" t="s">
        <v>228</v>
      </c>
    </row>
    <row r="957" spans="1:8" s="28" customFormat="1">
      <c r="A957" s="19">
        <f>IF(B957="","",COUNTA($B$4:B957))</f>
        <v>954</v>
      </c>
      <c r="B957" s="20" t="s">
        <v>1194</v>
      </c>
      <c r="C957" s="20" t="s">
        <v>104</v>
      </c>
      <c r="D957" s="21" t="s">
        <v>1815</v>
      </c>
      <c r="E957" s="20" t="s">
        <v>90</v>
      </c>
      <c r="F957" s="20" t="s">
        <v>2083</v>
      </c>
      <c r="G957" s="24" t="s">
        <v>52</v>
      </c>
      <c r="H957" s="22" t="s">
        <v>4</v>
      </c>
    </row>
    <row r="958" spans="1:8" s="28" customFormat="1">
      <c r="A958" s="19">
        <f>IF(B958="","",COUNTA($B$4:B958))</f>
        <v>955</v>
      </c>
      <c r="B958" s="20" t="s">
        <v>1195</v>
      </c>
      <c r="C958" s="20" t="s">
        <v>106</v>
      </c>
      <c r="D958" s="21" t="s">
        <v>1816</v>
      </c>
      <c r="E958" s="20" t="s">
        <v>49</v>
      </c>
      <c r="F958" s="20" t="s">
        <v>1972</v>
      </c>
      <c r="G958" s="24" t="s">
        <v>52</v>
      </c>
      <c r="H958" s="22" t="s">
        <v>18</v>
      </c>
    </row>
    <row r="959" spans="1:8" s="28" customFormat="1">
      <c r="A959" s="19">
        <f>IF(B959="","",COUNTA($B$4:B959))</f>
        <v>956</v>
      </c>
      <c r="B959" s="20" t="s">
        <v>1196</v>
      </c>
      <c r="C959" s="20" t="s">
        <v>110</v>
      </c>
      <c r="D959" s="21" t="s">
        <v>1647</v>
      </c>
      <c r="E959" s="20" t="s">
        <v>42</v>
      </c>
      <c r="F959" s="20" t="s">
        <v>1883</v>
      </c>
      <c r="G959" s="24" t="s">
        <v>52</v>
      </c>
      <c r="H959" s="33" t="s">
        <v>228</v>
      </c>
    </row>
    <row r="960" spans="1:8" s="28" customFormat="1">
      <c r="A960" s="19">
        <f>IF(B960="","",COUNTA($B$4:B960))</f>
        <v>957</v>
      </c>
      <c r="B960" s="20" t="s">
        <v>1197</v>
      </c>
      <c r="C960" s="20" t="s">
        <v>113</v>
      </c>
      <c r="D960" s="21" t="s">
        <v>1762</v>
      </c>
      <c r="E960" s="20" t="s">
        <v>44</v>
      </c>
      <c r="F960" s="20" t="s">
        <v>1872</v>
      </c>
      <c r="G960" s="24" t="s">
        <v>52</v>
      </c>
      <c r="H960" s="22" t="s">
        <v>4</v>
      </c>
    </row>
    <row r="961" spans="1:8" s="28" customFormat="1">
      <c r="A961" s="19">
        <f>IF(B961="","",COUNTA($B$4:B961))</f>
        <v>958</v>
      </c>
      <c r="B961" s="20" t="s">
        <v>1184</v>
      </c>
      <c r="C961" s="20" t="s">
        <v>113</v>
      </c>
      <c r="D961" s="21" t="s">
        <v>1812</v>
      </c>
      <c r="E961" s="20" t="s">
        <v>263</v>
      </c>
      <c r="F961" s="20" t="s">
        <v>2033</v>
      </c>
      <c r="G961" s="24" t="s">
        <v>52</v>
      </c>
      <c r="H961" s="22" t="s">
        <v>4</v>
      </c>
    </row>
    <row r="962" spans="1:8" s="28" customFormat="1">
      <c r="A962" s="19">
        <f>IF(B962="","",COUNTA($B$4:B962))</f>
        <v>959</v>
      </c>
      <c r="B962" s="20" t="s">
        <v>1198</v>
      </c>
      <c r="C962" s="20" t="s">
        <v>114</v>
      </c>
      <c r="D962" s="21" t="s">
        <v>1817</v>
      </c>
      <c r="E962" s="20" t="s">
        <v>44</v>
      </c>
      <c r="F962" s="20" t="s">
        <v>1954</v>
      </c>
      <c r="G962" s="24" t="s">
        <v>52</v>
      </c>
      <c r="H962" s="22" t="s">
        <v>4</v>
      </c>
    </row>
    <row r="963" spans="1:8" s="28" customFormat="1">
      <c r="A963" s="19">
        <f>IF(B963="","",COUNTA($B$4:B963))</f>
        <v>960</v>
      </c>
      <c r="B963" s="20" t="s">
        <v>1199</v>
      </c>
      <c r="C963" s="20" t="s">
        <v>114</v>
      </c>
      <c r="D963" s="21" t="s">
        <v>1561</v>
      </c>
      <c r="E963" s="20" t="s">
        <v>28</v>
      </c>
      <c r="F963" s="20" t="s">
        <v>2000</v>
      </c>
      <c r="G963" s="24" t="s">
        <v>52</v>
      </c>
      <c r="H963" s="22" t="s">
        <v>228</v>
      </c>
    </row>
    <row r="964" spans="1:8" s="28" customFormat="1">
      <c r="A964" s="19">
        <f>IF(B964="","",COUNTA($B$4:B964))</f>
        <v>961</v>
      </c>
      <c r="B964" s="20" t="s">
        <v>1200</v>
      </c>
      <c r="C964" s="20" t="s">
        <v>281</v>
      </c>
      <c r="D964" s="21" t="s">
        <v>1763</v>
      </c>
      <c r="E964" s="20" t="s">
        <v>240</v>
      </c>
      <c r="F964" s="20" t="s">
        <v>1823</v>
      </c>
      <c r="G964" s="24" t="s">
        <v>52</v>
      </c>
      <c r="H964" s="22" t="s">
        <v>18</v>
      </c>
    </row>
    <row r="965" spans="1:8" s="28" customFormat="1">
      <c r="A965" s="19">
        <f>IF(B965="","",COUNTA($B$4:B965))</f>
        <v>962</v>
      </c>
      <c r="B965" s="20" t="s">
        <v>1201</v>
      </c>
      <c r="C965" s="20" t="s">
        <v>281</v>
      </c>
      <c r="D965" s="21" t="s">
        <v>1818</v>
      </c>
      <c r="E965" s="20" t="s">
        <v>102</v>
      </c>
      <c r="F965" s="20" t="s">
        <v>2084</v>
      </c>
      <c r="G965" s="24" t="s">
        <v>52</v>
      </c>
      <c r="H965" s="22" t="s">
        <v>18</v>
      </c>
    </row>
    <row r="966" spans="1:8" s="28" customFormat="1">
      <c r="A966" s="19">
        <f>IF(B966="","",COUNTA($B$4:B966))</f>
        <v>963</v>
      </c>
      <c r="B966" s="20" t="s">
        <v>1202</v>
      </c>
      <c r="C966" s="20" t="s">
        <v>85</v>
      </c>
      <c r="D966" s="21" t="s">
        <v>1764</v>
      </c>
      <c r="E966" s="20" t="s">
        <v>47</v>
      </c>
      <c r="F966" s="20" t="s">
        <v>2109</v>
      </c>
      <c r="G966" s="24" t="s">
        <v>52</v>
      </c>
      <c r="H966" s="22" t="s">
        <v>4</v>
      </c>
    </row>
    <row r="967" spans="1:8" s="28" customFormat="1">
      <c r="A967" s="19">
        <f>IF(B967="","",COUNTA($B$4:B967))</f>
        <v>964</v>
      </c>
      <c r="B967" s="20" t="s">
        <v>1203</v>
      </c>
      <c r="C967" s="20" t="s">
        <v>184</v>
      </c>
      <c r="D967" s="21" t="s">
        <v>1211</v>
      </c>
      <c r="E967" s="20" t="s">
        <v>8</v>
      </c>
      <c r="F967" s="20" t="s">
        <v>1973</v>
      </c>
      <c r="G967" s="24" t="s">
        <v>52</v>
      </c>
      <c r="H967" s="22" t="s">
        <v>19</v>
      </c>
    </row>
    <row r="968" spans="1:8" s="28" customFormat="1">
      <c r="A968" s="19">
        <f>IF(B968="","",COUNTA($B$4:B968))</f>
        <v>965</v>
      </c>
      <c r="B968" s="20" t="s">
        <v>1204</v>
      </c>
      <c r="C968" s="20" t="s">
        <v>185</v>
      </c>
      <c r="D968" s="21" t="s">
        <v>1765</v>
      </c>
      <c r="E968" s="20" t="s">
        <v>202</v>
      </c>
      <c r="F968" s="20" t="s">
        <v>1974</v>
      </c>
      <c r="G968" s="24" t="s">
        <v>52</v>
      </c>
      <c r="H968" s="22" t="s">
        <v>82</v>
      </c>
    </row>
  </sheetData>
  <autoFilter ref="A3:H3">
    <sortState ref="A4:H968">
      <sortCondition sortBy="fontColor" ref="B3" dxfId="0"/>
    </sortState>
  </autoFilter>
  <mergeCells count="1">
    <mergeCell ref="A1:H1"/>
  </mergeCells>
  <phoneticPr fontId="2" type="noConversion"/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2019-10-18T04:35:06Z</cp:lastPrinted>
  <dcterms:created xsi:type="dcterms:W3CDTF">2015-02-04T01:25:26Z</dcterms:created>
  <dcterms:modified xsi:type="dcterms:W3CDTF">2020-04-13T06:24:44Z</dcterms:modified>
</cp:coreProperties>
</file>