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_권종욱\공시송달(반송내역)\2019년\"/>
    </mc:Choice>
  </mc:AlternateContent>
  <bookViews>
    <workbookView xWindow="360" yWindow="60" windowWidth="8595" windowHeight="6030"/>
  </bookViews>
  <sheets>
    <sheet name="11월 반송분" sheetId="1" r:id="rId1"/>
    <sheet name="Sheet2" sheetId="2" r:id="rId2"/>
    <sheet name="Sheet3" sheetId="3" r:id="rId3"/>
  </sheets>
  <definedNames>
    <definedName name="_xlnm._FilterDatabase" localSheetId="0" hidden="1">'11월 반송분'!$A$2:$H$480</definedName>
  </definedNames>
  <calcPr calcId="152511"/>
</workbook>
</file>

<file path=xl/calcChain.xml><?xml version="1.0" encoding="utf-8"?>
<calcChain xmlns="http://schemas.openxmlformats.org/spreadsheetml/2006/main">
  <c r="F4" i="2" l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2" i="2"/>
  <c r="F43" i="2"/>
  <c r="F44" i="2"/>
  <c r="F45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3" i="2"/>
  <c r="F114" i="2"/>
  <c r="F115" i="2"/>
  <c r="F116" i="2"/>
  <c r="F117" i="2"/>
  <c r="F118" i="2"/>
  <c r="F119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3" i="2"/>
  <c r="F144" i="2"/>
  <c r="F145" i="2"/>
  <c r="F146" i="2"/>
  <c r="F147" i="2"/>
  <c r="F148" i="2"/>
  <c r="F149" i="2"/>
  <c r="F150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5" i="2"/>
  <c r="F177" i="2"/>
  <c r="F178" i="2"/>
  <c r="F179" i="2"/>
  <c r="F180" i="2"/>
  <c r="F181" i="2"/>
  <c r="F182" i="2"/>
  <c r="F185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200" i="2"/>
  <c r="F201" i="2"/>
  <c r="F202" i="2"/>
  <c r="F203" i="2"/>
  <c r="F204" i="2"/>
  <c r="F205" i="2"/>
  <c r="F206" i="2"/>
  <c r="F207" i="2"/>
  <c r="F209" i="2"/>
  <c r="F210" i="2"/>
  <c r="F211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2" i="2"/>
  <c r="F313" i="2"/>
  <c r="F314" i="2"/>
  <c r="F315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5" i="2"/>
  <c r="F346" i="2"/>
  <c r="F347" i="2"/>
  <c r="F348" i="2"/>
  <c r="F349" i="2"/>
  <c r="F351" i="2"/>
  <c r="F353" i="2"/>
  <c r="F354" i="2"/>
  <c r="F355" i="2"/>
  <c r="F356" i="2"/>
  <c r="F357" i="2"/>
  <c r="F358" i="2"/>
  <c r="F359" i="2"/>
  <c r="F360" i="2"/>
  <c r="F362" i="2"/>
  <c r="F363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6" i="2"/>
  <c r="F407" i="2"/>
  <c r="F408" i="2"/>
  <c r="F409" i="2"/>
  <c r="F410" i="2"/>
  <c r="F411" i="2"/>
  <c r="F412" i="2"/>
  <c r="F413" i="2"/>
  <c r="F414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8" i="2"/>
  <c r="F439" i="2"/>
  <c r="F440" i="2"/>
  <c r="F441" i="2"/>
  <c r="F442" i="2"/>
  <c r="F444" i="2"/>
  <c r="F446" i="2"/>
  <c r="F447" i="2"/>
  <c r="F448" i="2"/>
  <c r="F449" i="2"/>
  <c r="F450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8" i="2"/>
  <c r="F469" i="2"/>
  <c r="F470" i="2"/>
  <c r="F471" i="2"/>
  <c r="F472" i="2"/>
  <c r="F474" i="2"/>
  <c r="F475" i="2"/>
  <c r="F476" i="2"/>
  <c r="F477" i="2"/>
  <c r="F478" i="2"/>
  <c r="F3" i="2"/>
  <c r="C350" i="2"/>
  <c r="C312" i="2"/>
  <c r="C174" i="2"/>
  <c r="C112" i="2"/>
  <c r="C41" i="2"/>
  <c r="C25" i="2"/>
  <c r="C396" i="2"/>
  <c r="C360" i="2"/>
  <c r="C335" i="2"/>
  <c r="C281" i="2"/>
  <c r="C273" i="2"/>
  <c r="C272" i="2"/>
  <c r="C242" i="2"/>
  <c r="C104" i="2"/>
  <c r="C103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5" i="2"/>
  <c r="C106" i="2"/>
  <c r="C107" i="2"/>
  <c r="C108" i="2"/>
  <c r="C109" i="2"/>
  <c r="C110" i="2"/>
  <c r="C111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4" i="2"/>
  <c r="C275" i="2"/>
  <c r="C276" i="2"/>
  <c r="C277" i="2"/>
  <c r="C278" i="2"/>
  <c r="C279" i="2"/>
  <c r="C280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1" i="2"/>
  <c r="C352" i="2"/>
  <c r="C353" i="2"/>
  <c r="C354" i="2"/>
  <c r="C355" i="2"/>
  <c r="C356" i="2"/>
  <c r="C357" i="2"/>
  <c r="C358" i="2"/>
  <c r="C359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2" i="2"/>
</calcChain>
</file>

<file path=xl/sharedStrings.xml><?xml version="1.0" encoding="utf-8"?>
<sst xmlns="http://schemas.openxmlformats.org/spreadsheetml/2006/main" count="3869" uniqueCount="2823">
  <si>
    <t>차량번호</t>
  </si>
  <si>
    <t>위반일자</t>
  </si>
  <si>
    <t>반송일자</t>
  </si>
  <si>
    <t>반송사유</t>
  </si>
  <si>
    <t>성명</t>
  </si>
  <si>
    <t>위반장소</t>
  </si>
  <si>
    <t>반송된 주소</t>
  </si>
  <si>
    <t>16거0761</t>
  </si>
  <si>
    <t>폐문부재</t>
  </si>
  <si>
    <t>백석건설 주식회사</t>
  </si>
  <si>
    <t>남춘천역 뒷길-일방</t>
  </si>
  <si>
    <t>강원도 원주시 문막읍 건등로 60-4</t>
  </si>
  <si>
    <t>139로8494</t>
  </si>
  <si>
    <t>유세현</t>
  </si>
  <si>
    <t>퇴계동 퇴계로 부근</t>
  </si>
  <si>
    <t>경기도 시흥시 월곶중앙로14번길 47, 608호(월곶동, 승윤노블리안시티)</t>
  </si>
  <si>
    <t>68거0270</t>
  </si>
  <si>
    <t>고종완</t>
  </si>
  <si>
    <t>한림대학교병원 입구</t>
  </si>
  <si>
    <t>강원도 평창군 대화면 남산길 52, A동 501호(청룡빌리지)</t>
  </si>
  <si>
    <t>11호5638</t>
  </si>
  <si>
    <t>명수경</t>
  </si>
  <si>
    <t>우두동 뉴시티코아루아파트부근</t>
  </si>
  <si>
    <t>강원도 춘천시 동내면 외솔길19번길 53</t>
  </si>
  <si>
    <t>11호5265</t>
  </si>
  <si>
    <t>주소불명</t>
  </si>
  <si>
    <t>임택민</t>
  </si>
  <si>
    <t>효자동 효제초등학교입구 소방</t>
  </si>
  <si>
    <t>강원도 춘천시 백령로115번길 39 (효자동)</t>
  </si>
  <si>
    <t>67나8422</t>
  </si>
  <si>
    <t>최재완</t>
  </si>
  <si>
    <t>약사고개길입구</t>
  </si>
  <si>
    <t>경기도 오산시 청학로17번길 1, 302호(청학동, 오진빌딩)</t>
  </si>
  <si>
    <t>90버6587</t>
  </si>
  <si>
    <t>박희숙</t>
  </si>
  <si>
    <t>후평현대1차아파트</t>
  </si>
  <si>
    <t>경기도 고양시 일산동구 고풍로 182-18, 2동 201호(풍동, 빛가람빌)</t>
  </si>
  <si>
    <t>39주1466</t>
  </si>
  <si>
    <t>남기준</t>
  </si>
  <si>
    <t>남춘천중학교 앞</t>
  </si>
  <si>
    <t>경상남도 양산시 동면 석금산로 171, 102동 1001호(일동미라주아파트)</t>
  </si>
  <si>
    <t>휴먼시아1차</t>
  </si>
  <si>
    <t>우묵들 사거리</t>
  </si>
  <si>
    <t>시청광장 입구</t>
  </si>
  <si>
    <t>15도0683</t>
  </si>
  <si>
    <t>권혁진</t>
  </si>
  <si>
    <t>강원도 춘천시 공지로333번길 7 (효자동)</t>
  </si>
  <si>
    <t>수취인불명</t>
  </si>
  <si>
    <t>한성타운 사거리</t>
  </si>
  <si>
    <t>57머7273</t>
  </si>
  <si>
    <t>김규아</t>
  </si>
  <si>
    <t>럭키아파트</t>
  </si>
  <si>
    <t>강원도 춘천시 약사고개길 13 (죽림동)</t>
  </si>
  <si>
    <t>50다1245</t>
  </si>
  <si>
    <t>지숙영</t>
  </si>
  <si>
    <t>롯데마트 사거리</t>
  </si>
  <si>
    <t>강원도 춘천시 경춘로 2317 (온의동)</t>
  </si>
  <si>
    <t>08우0581</t>
  </si>
  <si>
    <t>이지현</t>
  </si>
  <si>
    <t>육림극장 앞</t>
  </si>
  <si>
    <t>강원도 춘천시 동면 만천로143번길 6-1</t>
  </si>
  <si>
    <t>22러0568</t>
  </si>
  <si>
    <t>이사감</t>
  </si>
  <si>
    <t>신미숙</t>
  </si>
  <si>
    <t>강원도 춘천시 후석로 325, 101동 1304호(후평동, 춘천더샾아파?</t>
  </si>
  <si>
    <t>53하4727</t>
  </si>
  <si>
    <t>김혜주</t>
  </si>
  <si>
    <t>럭키아파트앞</t>
  </si>
  <si>
    <t>강원도 춘천시 근화길15번길 22, 102동 409호 (근화동, 신성미소지움아파트)</t>
  </si>
  <si>
    <t>56하9448</t>
  </si>
  <si>
    <t>길용인</t>
  </si>
  <si>
    <t>운교동 교운길 부근</t>
  </si>
  <si>
    <t>경상남도 창원시 진해구 이동로59번길 4 (이동)</t>
  </si>
  <si>
    <t>25머3671</t>
  </si>
  <si>
    <t>고순희</t>
  </si>
  <si>
    <t>광주광역시 남구 봉선1로 86, 101동 1210호(봉선동, 모아아파트)</t>
  </si>
  <si>
    <t>강촌역앞</t>
  </si>
  <si>
    <t>67보8654</t>
  </si>
  <si>
    <t>이특기</t>
  </si>
  <si>
    <t>강원도 속초시 조양로22번길 4, 501호(조양동, 진덕설악맨션아파트)</t>
  </si>
  <si>
    <t>88다3195</t>
  </si>
  <si>
    <t>이창훈</t>
  </si>
  <si>
    <t>전라북도 무주군 설천면 구천동로 882-13</t>
  </si>
  <si>
    <t>33가0254</t>
  </si>
  <si>
    <t>이주호</t>
  </si>
  <si>
    <t>강원도 삼척시 근덕면 덕산해변1길 15</t>
  </si>
  <si>
    <t>09도7317</t>
  </si>
  <si>
    <t>백주현</t>
  </si>
  <si>
    <t>강원대학교 후문</t>
  </si>
  <si>
    <t>대전광역시 유성구 신성로72번안길 39, 3층 305호(신성동)</t>
  </si>
  <si>
    <t>춘천역 부근</t>
  </si>
  <si>
    <t>52구4964</t>
  </si>
  <si>
    <t>정영미</t>
  </si>
  <si>
    <t>강원도 춘천시 명주길 14 (효자동)</t>
  </si>
  <si>
    <t>85로8675</t>
  </si>
  <si>
    <t>장준식</t>
  </si>
  <si>
    <t>도화사거리</t>
  </si>
  <si>
    <t>강원도 화천군 화천읍 상승로 38-6, 좌1동 3층</t>
  </si>
  <si>
    <t>금호1차아파트 사거리</t>
  </si>
  <si>
    <t>61고0581</t>
  </si>
  <si>
    <t>유무선</t>
  </si>
  <si>
    <t>강원도 춘천시 신북읍 샘수길 48</t>
  </si>
  <si>
    <t>강원70바2034</t>
  </si>
  <si>
    <t>아시아고속관광(주)</t>
  </si>
  <si>
    <t>강원도 춘천시 행촌로 50, 2층(퇴계동)</t>
  </si>
  <si>
    <t>22마8869</t>
  </si>
  <si>
    <t>이아람</t>
  </si>
  <si>
    <t>강원도 춘천시 춘천로281번길 14-5 (후평동)</t>
  </si>
  <si>
    <t>67누4551</t>
  </si>
  <si>
    <t>정상찬</t>
  </si>
  <si>
    <t>경기도 의정부시 신촌로 63 (가능동)</t>
  </si>
  <si>
    <t>85버2047</t>
  </si>
  <si>
    <t>이석호</t>
  </si>
  <si>
    <t>경기도 남양주시 진건읍 사릉로452번길 3, 102동 1004호(동성아파트)</t>
  </si>
  <si>
    <t>24보1085</t>
  </si>
  <si>
    <t>허엽</t>
  </si>
  <si>
    <t>강원도 춘천시 석사길5번길 7 (석사동)</t>
  </si>
  <si>
    <t>안디옥교회</t>
  </si>
  <si>
    <t>04러1453</t>
  </si>
  <si>
    <t>김동년</t>
  </si>
  <si>
    <t>강원도 화천군 화천읍 노신로 82-16, 103동 410호(동보빌리지)</t>
  </si>
  <si>
    <t>57노1538</t>
  </si>
  <si>
    <t>한순애</t>
  </si>
  <si>
    <t>강원도 춘천시 동내면 거두택지길14번길 9</t>
  </si>
  <si>
    <t>77더7726</t>
  </si>
  <si>
    <t>전향호</t>
  </si>
  <si>
    <t>강원도 춘천시 행촌로 14, 207동 204호(퇴계동, 현대2차아파트)</t>
  </si>
  <si>
    <t>33보8873</t>
  </si>
  <si>
    <t>김상조</t>
  </si>
  <si>
    <t>강원도 화천군 간동면 파로호로 945-17</t>
  </si>
  <si>
    <t>45조8063</t>
  </si>
  <si>
    <t>이승엽</t>
  </si>
  <si>
    <t>이편한세상아파트 앞</t>
  </si>
  <si>
    <t>강원도 춘천시 서부대성로 33, 103동 107호(소양로2가, e편한세상 춘천)</t>
  </si>
  <si>
    <t>92주7137</t>
  </si>
  <si>
    <t>이옥형</t>
  </si>
  <si>
    <t>춘천우체국 옆</t>
  </si>
  <si>
    <t>강원도 춘천시 동면 가산로 68</t>
  </si>
  <si>
    <t>83소4786</t>
  </si>
  <si>
    <t>김소희</t>
  </si>
  <si>
    <t>충청남도 천안시 서북구 성환읍 학사촌2길 8, A동 205호(아정오피스)</t>
  </si>
  <si>
    <t>23모0878</t>
  </si>
  <si>
    <t>김주일</t>
  </si>
  <si>
    <t>포스코아파트정문</t>
  </si>
  <si>
    <t>강원도 춘천시 보안길 36, 104동 2802호(후평동, 춘천후평우미린뉴시티)</t>
  </si>
  <si>
    <t>36서6225</t>
  </si>
  <si>
    <t>이은숙</t>
  </si>
  <si>
    <t>강원도 춘천시 지석로 29, 512동 604호(석사동, 휴먼타운아파트)</t>
  </si>
  <si>
    <t>01누2498</t>
  </si>
  <si>
    <t>김찬우</t>
  </si>
  <si>
    <t>강원도 춘천시 삭주로194번길 14, 402호(후평동, 신아아파트)</t>
  </si>
  <si>
    <t>68주2114</t>
  </si>
  <si>
    <t>김미경</t>
  </si>
  <si>
    <t>중앙로1가 중앙로 부근</t>
  </si>
  <si>
    <t>강원도 속초시 미시령로3337번길 7, 104동 307호(교동, 대명늘푸른아파트)</t>
  </si>
  <si>
    <t>온의동 경춘로 부근</t>
  </si>
  <si>
    <t>경기73사1723</t>
  </si>
  <si>
    <t>(주)예닮여행사</t>
  </si>
  <si>
    <t>온의사거리</t>
  </si>
  <si>
    <t>경기도 광주시 중앙로335번길 11-7, 104동 201호(송정동, 성진타운)</t>
  </si>
  <si>
    <t>30러1197</t>
  </si>
  <si>
    <t>현인호</t>
  </si>
  <si>
    <t>인성병원부근</t>
  </si>
  <si>
    <t>서울특별시 송파구 삼전로 46, 2층동(삼전동)</t>
  </si>
  <si>
    <t>14머3002</t>
  </si>
  <si>
    <t>양승철</t>
  </si>
  <si>
    <t>석사동 369-10 부근</t>
  </si>
  <si>
    <t>서울특별시 성동구 용답길 141-1 (용답동)</t>
  </si>
  <si>
    <t>49어5189</t>
  </si>
  <si>
    <t>전재덕</t>
  </si>
  <si>
    <t>퇴계동 장터왕족발부근 인도위</t>
  </si>
  <si>
    <t>경기도 가평군 가평읍 신용길 15, 304호(산수빌리지)</t>
  </si>
  <si>
    <t>10고0877</t>
  </si>
  <si>
    <t>피영진</t>
  </si>
  <si>
    <t>퇴계동 장터왕족발부근 도로모</t>
  </si>
  <si>
    <t>경기도 안산시 단원구 화정천동로3안길 45-1 (와동)</t>
  </si>
  <si>
    <t>21머8465</t>
  </si>
  <si>
    <t>(주)조양건설산업</t>
  </si>
  <si>
    <t>대구광역시 남구 중앙대로32길 113-0 (봉덕동)</t>
  </si>
  <si>
    <t>27누1690</t>
  </si>
  <si>
    <t>기은영</t>
  </si>
  <si>
    <t>한신아파트</t>
  </si>
  <si>
    <t>강원도 춘천시 후석로 251-1 (후평동)</t>
  </si>
  <si>
    <t>62소0551</t>
  </si>
  <si>
    <t>허지연</t>
  </si>
  <si>
    <t>퇴계주공9차 삼거리</t>
  </si>
  <si>
    <t>강원도 춘천시 후석로186번길 25, 102동 402호(석사동, 두산아파트)</t>
  </si>
  <si>
    <t>후평동 지적공사</t>
  </si>
  <si>
    <t>28노9625</t>
  </si>
  <si>
    <t>홍원기</t>
  </si>
  <si>
    <t>강원도 춘천시 영서로 2329, 104동 102호(온의동, 온의마젤란21아파트)</t>
  </si>
  <si>
    <t>50나4451</t>
  </si>
  <si>
    <t>김정임</t>
  </si>
  <si>
    <t>풍물시장 정문</t>
  </si>
  <si>
    <t>강원도 춘천시 동면 후석로326번길 96, 104동 1202호(춘천만천LH아파트)</t>
  </si>
  <si>
    <t>81너0342</t>
  </si>
  <si>
    <t>송준배</t>
  </si>
  <si>
    <t>강원도 춘천시 세실로 261, 606동 1509호(후평동, 초록지붕6차아파트)</t>
  </si>
  <si>
    <t>38저1777</t>
  </si>
  <si>
    <t>안은문</t>
  </si>
  <si>
    <t>남춘천사거리</t>
  </si>
  <si>
    <t>강원도 춘천시 퇴계로 168, 204동 1303호(퇴계동, 퇴계(2)주공아파트)</t>
  </si>
  <si>
    <t>48소9981</t>
  </si>
  <si>
    <t>장인경</t>
  </si>
  <si>
    <t>봄내초등학교</t>
  </si>
  <si>
    <t>강원도 춘천시 퇴계로 168, 202동 801호(퇴계동, 퇴계(2)주공아파트)</t>
  </si>
  <si>
    <t>34누4288</t>
  </si>
  <si>
    <t>이소정</t>
  </si>
  <si>
    <t>강원도 춘천시 서부대성로 33, 111동 1007호(소양로2가, e편한세상 춘천)</t>
  </si>
  <si>
    <t>68머9758</t>
  </si>
  <si>
    <t>이경희</t>
  </si>
  <si>
    <t>퇴계동 남춘로1번길 부근</t>
  </si>
  <si>
    <t>강원도 춘천시 지석로 29, 509동 601호(석사동, 휴먼타운아파트)</t>
  </si>
  <si>
    <t>03로4151</t>
  </si>
  <si>
    <t>김찬유</t>
  </si>
  <si>
    <t>효자동 효자로150번길 부</t>
  </si>
  <si>
    <t>강원도 춘천시 강창골길 28 (삼천동)</t>
  </si>
  <si>
    <t>온의동 춘주로 부근</t>
  </si>
  <si>
    <t>61누9533</t>
  </si>
  <si>
    <t>백훈</t>
  </si>
  <si>
    <t>강원도 춘천시 후만로 15, 506동 201호(후평동, 주공아파트)</t>
  </si>
  <si>
    <t>36너7781</t>
  </si>
  <si>
    <t>김영희</t>
  </si>
  <si>
    <t>강원도 춘천시 안마산로 214, 204동 1206호(퇴계동, 금호아파트)</t>
  </si>
  <si>
    <t>37루5967</t>
  </si>
  <si>
    <t>김석만</t>
  </si>
  <si>
    <t>중앙로1가 옥천길 부근</t>
  </si>
  <si>
    <t>강원도 춘천시 새청말길 26, 110동 504호(우두동, 강변코아루 아파트)</t>
  </si>
  <si>
    <t>38고0958</t>
  </si>
  <si>
    <t>이선희</t>
  </si>
  <si>
    <t>요선동 중앙로 부근</t>
  </si>
  <si>
    <t>강원도 춘천시 서부대성로 33, 104동 1706호(소양로2가, e편한세상 춘천)</t>
  </si>
  <si>
    <t>61서5336</t>
  </si>
  <si>
    <t>정유선</t>
  </si>
  <si>
    <t>교동 교동길 부근</t>
  </si>
  <si>
    <t>강원도 춘천시 세실로 260, 803동 306호(후평동, 초록지붕아파트)</t>
  </si>
  <si>
    <t>83구4150</t>
  </si>
  <si>
    <t>이건주</t>
  </si>
  <si>
    <t>강원도 춘천시 충혼길8번길 9-10 (퇴계동)</t>
  </si>
  <si>
    <t>34소4886</t>
  </si>
  <si>
    <t>유웅식</t>
  </si>
  <si>
    <t>조양동 시청길12번길 부</t>
  </si>
  <si>
    <t>강원도 춘천시 퇴계로 168, 206동 305호(퇴계동, 퇴계(2)주공아파트)</t>
  </si>
  <si>
    <t>89다6296</t>
  </si>
  <si>
    <t>최서근</t>
  </si>
  <si>
    <t>강원도 춘천시 동면 만천로143번길 67, 102호</t>
  </si>
  <si>
    <t>12소0849</t>
  </si>
  <si>
    <t>박현철</t>
  </si>
  <si>
    <t>강원도 춘천시 국사봉길 7, 107동 1801호(퇴계동, 우성아파트)</t>
  </si>
  <si>
    <t>54가1126</t>
  </si>
  <si>
    <t>반춘자</t>
  </si>
  <si>
    <t>강원도 춘천시 동면 만천양지길 135, 101동 402호(다온빌라)</t>
  </si>
  <si>
    <t>95도1604</t>
  </si>
  <si>
    <t>박준성</t>
  </si>
  <si>
    <t>동내면 춘천순환로 부근</t>
  </si>
  <si>
    <t>강원도 춘천시 후석로 325, 106동 1802호(후평동, 춘천더샵아파트)</t>
  </si>
  <si>
    <t>후평동 춘천로 부근</t>
  </si>
  <si>
    <t>46노2182</t>
  </si>
  <si>
    <t>이순천</t>
  </si>
  <si>
    <t>강원도 춘천시 신북읍 영서로 3330</t>
  </si>
  <si>
    <t>60어5835</t>
  </si>
  <si>
    <t>오은희</t>
  </si>
  <si>
    <t>강원도 춘천시 성심로47번길 8 (효자동)</t>
  </si>
  <si>
    <t>11호6972</t>
  </si>
  <si>
    <t>용민순</t>
  </si>
  <si>
    <t>강원도 원주시 판부면 매봉길 36-9 303호</t>
  </si>
  <si>
    <t>40무3218</t>
  </si>
  <si>
    <t>이상민</t>
  </si>
  <si>
    <t>경기도 가평군 가평읍 경반안로 12, 102동 502호(청운2차아파트)</t>
  </si>
  <si>
    <t>19소7862</t>
  </si>
  <si>
    <t>이인우</t>
  </si>
  <si>
    <t>경기도 안양시 만안구 삼덕로 65, 501호(안양동, 아성아파트)</t>
  </si>
  <si>
    <t>19라9460</t>
  </si>
  <si>
    <t>전국빈</t>
  </si>
  <si>
    <t>경기도 성남시 분당구 동판교로52번길 22-6 (백현동)</t>
  </si>
  <si>
    <t>88루0553</t>
  </si>
  <si>
    <t>손서영</t>
  </si>
  <si>
    <t>석사동 영서로 부근</t>
  </si>
  <si>
    <t>강원도 홍천군 홍천읍 연봉서로2길 12, 301호</t>
  </si>
  <si>
    <t>39너6362</t>
  </si>
  <si>
    <t>서용길</t>
  </si>
  <si>
    <t>강원도 원주시 우산공단길 23, 115동 804호(우산동, 신일유토빌)</t>
  </si>
  <si>
    <t>14가8251</t>
  </si>
  <si>
    <t>김민식</t>
  </si>
  <si>
    <t>강원도 춘천시 동내면 거두택지길 65-3</t>
  </si>
  <si>
    <t>45가7332</t>
  </si>
  <si>
    <t>장덕규</t>
  </si>
  <si>
    <t>강원도 춘천시 효석로89번길 21 (석사동)</t>
  </si>
  <si>
    <t>50버9487</t>
  </si>
  <si>
    <t>최두경</t>
  </si>
  <si>
    <t>강원도 춘천시 후만로 15, 501동 103호(후평동, 주공아파트)</t>
  </si>
  <si>
    <t>35너5571</t>
  </si>
  <si>
    <t>이광일</t>
  </si>
  <si>
    <t>강원도 춘천시 삭주로 8, 304호(조양동)</t>
  </si>
  <si>
    <t>15노9757</t>
  </si>
  <si>
    <t>박종석</t>
  </si>
  <si>
    <t>강원도 춘천시 보안길 36, 101동 906호(후평동, 춘천후평우미린뉴시티)</t>
  </si>
  <si>
    <t>06수6168</t>
  </si>
  <si>
    <t>박중구</t>
  </si>
  <si>
    <t>효자동 전원길 부근</t>
  </si>
  <si>
    <t>강원도 춘천시 후만로24번길 13, 501동 608호(후평동, 현대5차아파트)</t>
  </si>
  <si>
    <t>27보8063</t>
  </si>
  <si>
    <t>심은애</t>
  </si>
  <si>
    <t>온의동 방송길 부근</t>
  </si>
  <si>
    <t>강원도 춘천시 신흥길 15 (우두동)</t>
  </si>
  <si>
    <t>40러2256</t>
  </si>
  <si>
    <t>이은하</t>
  </si>
  <si>
    <t>온의동 터미널길 부근</t>
  </si>
  <si>
    <t>강원도 춘천시 후만로98번길 9, 417동 207호(후평동, 주공아파트)</t>
  </si>
  <si>
    <t>43버0391</t>
  </si>
  <si>
    <t>허병근</t>
  </si>
  <si>
    <t>강원도 춘천시 영서로 2793, 101동 804호(우두동, 두미르마을)</t>
  </si>
  <si>
    <t>48소9846</t>
  </si>
  <si>
    <t>김자호</t>
  </si>
  <si>
    <t>강원도 춘천시 동면 후석로326번길 96, 104동 1205호(춘천만천LH아파트)</t>
  </si>
  <si>
    <t>92노0890</t>
  </si>
  <si>
    <t>이수정</t>
  </si>
  <si>
    <t>강원도 춘천시 춘주로187번길 5 (퇴계동)</t>
  </si>
  <si>
    <t>56소9914</t>
  </si>
  <si>
    <t>황충원</t>
  </si>
  <si>
    <t>강원도 춘천시 후만로 56, 705동 305호(후평동, 주공아파트)</t>
  </si>
  <si>
    <t>29더1756</t>
  </si>
  <si>
    <t>정정훈</t>
  </si>
  <si>
    <t>강원도 춘천시 지석로 97, 111동 801호(석사동, 현진에버빌1차아파트)</t>
  </si>
  <si>
    <t>08구2938</t>
  </si>
  <si>
    <t>조상근</t>
  </si>
  <si>
    <t>동광 오거리</t>
  </si>
  <si>
    <t>강원도 화천군 사내면 소이길 81, 102동 103호(에버그린)</t>
  </si>
  <si>
    <t>효자동 백령로 부근</t>
  </si>
  <si>
    <t>26거0927</t>
  </si>
  <si>
    <t>최민성</t>
  </si>
  <si>
    <t>퇴계동 주공2단지아파트부근 횡</t>
  </si>
  <si>
    <t>강원도 춘천시 춘천로295번길 11-14, C동 101호(후평동, 우정연립)</t>
  </si>
  <si>
    <t>23버8469</t>
  </si>
  <si>
    <t>안범용</t>
  </si>
  <si>
    <t>동내면 동내초등학교부근 인도</t>
  </si>
  <si>
    <t>강원도 춘천시 춘주로147번길 22-13 (퇴계동)</t>
  </si>
  <si>
    <t>동내면 부영아파트부근 횡단보</t>
  </si>
  <si>
    <t>42도5999</t>
  </si>
  <si>
    <t>오종인</t>
  </si>
  <si>
    <t>강원도 춘천시 춘주로 162, 105동 903호(퇴계동, 현대1차아파트)</t>
  </si>
  <si>
    <t>54오4712</t>
  </si>
  <si>
    <t>최승호</t>
  </si>
  <si>
    <t>강원도 춘천시 후석로186번길 25, 104동 104호(석사동, 두산아파트)</t>
  </si>
  <si>
    <t>38머8965</t>
  </si>
  <si>
    <t>이장복</t>
  </si>
  <si>
    <t>후평동 포스코아파트부근 인도</t>
  </si>
  <si>
    <t>강원도 춘천시 백령로 215, 109동 505호(후평동, 춘천일성트루엘더퍼스트아파트)</t>
  </si>
  <si>
    <t>95수8067</t>
  </si>
  <si>
    <t>26소2318</t>
  </si>
  <si>
    <t>전은경</t>
  </si>
  <si>
    <t>후평동 MS마트부근 횡단보도</t>
  </si>
  <si>
    <t>강원도 춘천시 보안길 36, 106동 2102호(후평동, 춘천후평우미린뉴시티)</t>
  </si>
  <si>
    <t>69너0575</t>
  </si>
  <si>
    <t>서미선</t>
  </si>
  <si>
    <t>일성트루웰 정문</t>
  </si>
  <si>
    <t>강원도 춘천시 후만로 56, 714동 306호(후평동, 주공아파트)</t>
  </si>
  <si>
    <t>85주0189</t>
  </si>
  <si>
    <t>함복영</t>
  </si>
  <si>
    <t>강원도 춘천시 안마산로 244, 904동 502호(퇴계동, 퇴계(9)주공아파트)</t>
  </si>
  <si>
    <t>10주9522</t>
  </si>
  <si>
    <t>나희주</t>
  </si>
  <si>
    <t>강원도 춘천시 새롬공원길9번길 2 (석사동)</t>
  </si>
  <si>
    <t>세경3차 앞</t>
  </si>
  <si>
    <t>운교로타리</t>
  </si>
  <si>
    <t>26노0525</t>
  </si>
  <si>
    <t>이돈섭</t>
  </si>
  <si>
    <t>강원도 춘천시 만천로215번길 18-1, 302호(후평동)</t>
  </si>
  <si>
    <t>15러8690</t>
  </si>
  <si>
    <t>이현철</t>
  </si>
  <si>
    <t>한성-행촌삼거리</t>
  </si>
  <si>
    <t>강원도 춘천시 금강로 99 (운교동)</t>
  </si>
  <si>
    <t>377어3867</t>
  </si>
  <si>
    <t>김성수</t>
  </si>
  <si>
    <t>강원도 춘천시 소양정길 24-1 (소양로1가)</t>
  </si>
  <si>
    <t>111더9064</t>
  </si>
  <si>
    <t>정윤</t>
  </si>
  <si>
    <t>M백화점</t>
  </si>
  <si>
    <t>강원도 춘천시 동면 소양강로 104, 106동 902호(춘천장학사랑으로부영)</t>
  </si>
  <si>
    <t>96보0178</t>
  </si>
  <si>
    <t>김영기</t>
  </si>
  <si>
    <t>후평초교 입구</t>
  </si>
  <si>
    <t>강원도 춘천시 후석로326번길 44, 401동 407호(후평동, 후평현대4차아파트)</t>
  </si>
  <si>
    <t>16서8248</t>
  </si>
  <si>
    <t>김승효</t>
  </si>
  <si>
    <t>강원도 춘천시 세실로 260, 801동 606호(후평동, 초록지붕아파트)</t>
  </si>
  <si>
    <t>20무5206</t>
  </si>
  <si>
    <t>황경희</t>
  </si>
  <si>
    <t>강원도 춘천시 퇴계로 220-20, 303동 304호(석사동, 현대아파트)</t>
  </si>
  <si>
    <t>59저8712</t>
  </si>
  <si>
    <t>투탑시티사거리</t>
  </si>
  <si>
    <t>07모1672</t>
  </si>
  <si>
    <t>박준영</t>
  </si>
  <si>
    <t>강원도 춘천시 후석로393번길 21 (후평동)</t>
  </si>
  <si>
    <t>29도7761</t>
  </si>
  <si>
    <t>허환</t>
  </si>
  <si>
    <t>한국은행 뒤</t>
  </si>
  <si>
    <t>경상북도 경산시 정림로 27-4, 106호(임당동)</t>
  </si>
  <si>
    <t>36보9965</t>
  </si>
  <si>
    <t>장서윤</t>
  </si>
  <si>
    <t>경기도 파주시 회동길 37-14, 402호(문발동)</t>
  </si>
  <si>
    <t>경기78바1222</t>
  </si>
  <si>
    <t>(주)뉴월드컵고속관광여행사</t>
  </si>
  <si>
    <t>공지천 사거리</t>
  </si>
  <si>
    <t>경기도 여주시 여흥로 156-1, 1층(상동)</t>
  </si>
  <si>
    <t>63모7774</t>
  </si>
  <si>
    <t>어성일</t>
  </si>
  <si>
    <t>석사동 지석로 부근</t>
  </si>
  <si>
    <t>인천광역시 서구 서달로207번길 12-35, 11동 301호(가정동, 금잔디빌라)</t>
  </si>
  <si>
    <t>97조2395</t>
  </si>
  <si>
    <t>송행복</t>
  </si>
  <si>
    <t>전라남도 영광군 군서면 가사길 127</t>
  </si>
  <si>
    <t>사농동 영서로 부근</t>
  </si>
  <si>
    <t>12두6200</t>
  </si>
  <si>
    <t>이난진</t>
  </si>
  <si>
    <t>강원도 철원군 동송읍 금학로201번길 9, 101동 802호(금강아미움아파트)</t>
  </si>
  <si>
    <t>39다2046</t>
  </si>
  <si>
    <t>이인종</t>
  </si>
  <si>
    <t>온의동 스포츠타운길 부</t>
  </si>
  <si>
    <t>경기도 화성시 병점2로 141, 605동 306호(병점동, 안화동마을주공아파트)</t>
  </si>
  <si>
    <t>19보1849</t>
  </si>
  <si>
    <t>박성혁</t>
  </si>
  <si>
    <t>홈플러스 사거리</t>
  </si>
  <si>
    <t>강원도 태백시 태백로 1037, 2동 301호(황지동, 한마음연립)</t>
  </si>
  <si>
    <t>18조1597</t>
  </si>
  <si>
    <t>함효민</t>
  </si>
  <si>
    <t>동내면 거두택지길 부근</t>
  </si>
  <si>
    <t>경기도 파주시 문산읍 독서울1길 39, 301동 104호(휴먼시아)</t>
  </si>
  <si>
    <t>61누9770</t>
  </si>
  <si>
    <t>이형찬</t>
  </si>
  <si>
    <t>후평동 우미린아파트후문 횡단</t>
  </si>
  <si>
    <t>강원도 춘천시 옛경춘로 492, 105동 1506호(칠전동, 칠전대우1차아파트)</t>
  </si>
  <si>
    <t>14어5935</t>
  </si>
  <si>
    <t>(주)우돈피아</t>
  </si>
  <si>
    <t>남춘천역사 앞</t>
  </si>
  <si>
    <t>강원도 원주시 치악로1568번길 13, 1층(단구동)</t>
  </si>
  <si>
    <t>23너1782</t>
  </si>
  <si>
    <t>이해진</t>
  </si>
  <si>
    <t>약사고개길 천주교죽림교회건너 횡단보도</t>
  </si>
  <si>
    <t>강원도 춘천시 옥산포길 40-10, 102호(사농동)</t>
  </si>
  <si>
    <t>13조9617</t>
  </si>
  <si>
    <t>김귀자</t>
  </si>
  <si>
    <t>후석로 GS25편의점앞 횡단보도</t>
  </si>
  <si>
    <t>강원도 춘천시 후석로45번길 11 (석사동)</t>
  </si>
  <si>
    <t>12다8009</t>
  </si>
  <si>
    <t>오영순</t>
  </si>
  <si>
    <t>충청남도 서천군 장항읍 장항로 190</t>
  </si>
  <si>
    <t>11구2886</t>
  </si>
  <si>
    <t>신재상</t>
  </si>
  <si>
    <t>부산광역시 부산진구 범양로45번길 32-8, 301호(범전동)</t>
  </si>
  <si>
    <t>37소9193</t>
  </si>
  <si>
    <t>황성민</t>
  </si>
  <si>
    <t>경상북도 포항시 남구 대이로175번길 5-5 (이동)</t>
  </si>
  <si>
    <t>38로6185</t>
  </si>
  <si>
    <t>이춘화</t>
  </si>
  <si>
    <t>경기도 화성시 화산중앙로 34, 106동 506호(송산동, 솔뫼마을 한승미메이드아파트)</t>
  </si>
  <si>
    <t>17두5533</t>
  </si>
  <si>
    <t>오진태</t>
  </si>
  <si>
    <t>경상남도 양산시 신기서길 23, 108동 302호(신기동, 양산신기주공아파트)</t>
  </si>
  <si>
    <t>05보3418</t>
  </si>
  <si>
    <t>송병훈</t>
  </si>
  <si>
    <t>강원도 춘천시 부안길 25 (후평동)</t>
  </si>
  <si>
    <t>22버1417</t>
  </si>
  <si>
    <t>오민성</t>
  </si>
  <si>
    <t>서울특별시 은평구 갈현로41길 13-13, 201호(갈현동)</t>
  </si>
  <si>
    <t>36로5510</t>
  </si>
  <si>
    <t>지연심</t>
  </si>
  <si>
    <t>서울특별시 강남구 학동로 165, 1312호(논현동, 마일스디오빌)</t>
  </si>
  <si>
    <t>38저1382</t>
  </si>
  <si>
    <t>이효원</t>
  </si>
  <si>
    <t>경기도 김포시 김포한강8로 409, 502동 1801호(구래동, 한강신도시 3차 푸르지오)</t>
  </si>
  <si>
    <t>82버0305</t>
  </si>
  <si>
    <t>최성훈</t>
  </si>
  <si>
    <t>경기도 고양시 덕양구 토당로 123, 202동 908호(토당동, 대림아파트)</t>
  </si>
  <si>
    <t>84루3691</t>
  </si>
  <si>
    <t>김여름</t>
  </si>
  <si>
    <t>서울특별시 동작구 사당로22길 79, 101호(사당동, 시티빌)</t>
  </si>
  <si>
    <t>온의동 푸르지오공사현장주변 횡단보도</t>
  </si>
  <si>
    <t>39무7447</t>
  </si>
  <si>
    <t>윤미연</t>
  </si>
  <si>
    <t>강원도 춘천시 스무숲1길 61 (석사동)</t>
  </si>
  <si>
    <t>42서5876</t>
  </si>
  <si>
    <t>주식회사 천성</t>
  </si>
  <si>
    <t>강원도 춘천시 중앙로194번길 22 (근화동)</t>
  </si>
  <si>
    <t>95라3436</t>
  </si>
  <si>
    <t>주식회사 삼화</t>
  </si>
  <si>
    <t>강원도 춘천시 퇴계공단1길 56-16 (퇴계동)</t>
  </si>
  <si>
    <t>70호3858</t>
  </si>
  <si>
    <t>오정훈</t>
  </si>
  <si>
    <t>퇴계동 우묵길 부근</t>
  </si>
  <si>
    <t>경기도 성남시 수정구 수정로252번길 25-11 (신흥동)</t>
  </si>
  <si>
    <t>11호5390</t>
  </si>
  <si>
    <t>정우석</t>
  </si>
  <si>
    <t>강원도 춘천시 동면 후석로326번길 96, 108동 405호 (춘천만천엘에이치아파트 )</t>
  </si>
  <si>
    <t>18마3543</t>
  </si>
  <si>
    <t>왕이석</t>
  </si>
  <si>
    <t>온의동 춘천로17번길 부</t>
  </si>
  <si>
    <t>경기도 가평군 북면 화악산로 1336</t>
  </si>
  <si>
    <t>64호4743</t>
  </si>
  <si>
    <t>김용녀</t>
  </si>
  <si>
    <t>강원도 원주시 배울로 50, 304동 304호 (반곡동, 푸른숨엘에이치3단지)</t>
  </si>
  <si>
    <t>11호5884</t>
  </si>
  <si>
    <t>박정현</t>
  </si>
  <si>
    <t>스무숲길 친구네매운갈비찜앞 횡단보도</t>
  </si>
  <si>
    <t>강원도 춘천시 스무숲길 24 202호 (석사동)</t>
  </si>
  <si>
    <t>옥천동 서부대성로63번길</t>
  </si>
  <si>
    <t>77가2954</t>
  </si>
  <si>
    <t>우영호</t>
  </si>
  <si>
    <t>강원도 춘천시 모수물길 60, 102동 605호(소양로2가, 현대아파트)</t>
  </si>
  <si>
    <t>50버9503</t>
  </si>
  <si>
    <t>정 준</t>
  </si>
  <si>
    <t>옥천동 시청길 부근</t>
  </si>
  <si>
    <t>강원도 춘천시 후석로 64 (석사동)</t>
  </si>
  <si>
    <t>36로5679</t>
  </si>
  <si>
    <t>김오임</t>
  </si>
  <si>
    <t>강원도 춘천시 신북읍 성문2길 31-17</t>
  </si>
  <si>
    <t>83저3411</t>
  </si>
  <si>
    <t>주식회사 신푸드</t>
  </si>
  <si>
    <t>강원도 춘천시 칠전서길 46-35 (칠전동)</t>
  </si>
  <si>
    <t>김정애</t>
  </si>
  <si>
    <t>83저3449</t>
  </si>
  <si>
    <t>이기용</t>
  </si>
  <si>
    <t>팔호광장 오거리</t>
  </si>
  <si>
    <t>강원도 춘천시 삭주로 90, 9동 101호(후평동, 동보빌리지)</t>
  </si>
  <si>
    <t>81너0371</t>
  </si>
  <si>
    <t>박원주</t>
  </si>
  <si>
    <t>강원도 춘천시 공지로 43, 101동 403호(석사동, 극동아파트)</t>
  </si>
  <si>
    <t>23거8858</t>
  </si>
  <si>
    <t>정영춘</t>
  </si>
  <si>
    <t>강원도 춘천시 후석로228번길 47, 302동 1109호(후평동, 춘천석사(3)아파트)</t>
  </si>
  <si>
    <t>69수3564</t>
  </si>
  <si>
    <t>이선숙</t>
  </si>
  <si>
    <t>서울특별시 구로구 디지털로19길 16 (가리봉동)</t>
  </si>
  <si>
    <t>67너3220</t>
  </si>
  <si>
    <t>신영임</t>
  </si>
  <si>
    <t>경기도 광주시 수하길11번길 23-14, 302호(송정동, 현대스파빌)</t>
  </si>
  <si>
    <t>48보9165</t>
  </si>
  <si>
    <t>김춘자</t>
  </si>
  <si>
    <t>충청남도 천안시 서북구 쌍용11길 58, 309동 406호(쌍용동, 주공아파트)</t>
  </si>
  <si>
    <t>59조9044</t>
  </si>
  <si>
    <t>김남국</t>
  </si>
  <si>
    <t>충청북도 진천군 진천읍 보련골길 41-9</t>
  </si>
  <si>
    <t>51머5255</t>
  </si>
  <si>
    <t>변창훈</t>
  </si>
  <si>
    <t>강원도 춘천시 충열로16번길 5-15 (우두동)</t>
  </si>
  <si>
    <t>57우3592</t>
  </si>
  <si>
    <t>박영근</t>
  </si>
  <si>
    <t>강원도 춘천시 동면 연산골길 142</t>
  </si>
  <si>
    <t>인공폭포</t>
  </si>
  <si>
    <t>38저1841</t>
  </si>
  <si>
    <t>김장열</t>
  </si>
  <si>
    <t>강원도 춘천시 지석로 67, 201동 401호(석사동, 현진에버빌2차아파트)</t>
  </si>
  <si>
    <t>62어0753</t>
  </si>
  <si>
    <t>최정윤</t>
  </si>
  <si>
    <t>강원도 춘천시 남산면 보매기1길 65, 306호</t>
  </si>
  <si>
    <t>15노6561</t>
  </si>
  <si>
    <t>방현기</t>
  </si>
  <si>
    <t>강원도 춘천시 만천로205번길 34, 마동 105호(후평동, 광명주택)</t>
  </si>
  <si>
    <t>82노6197</t>
  </si>
  <si>
    <t>최경화</t>
  </si>
  <si>
    <t>강원도 춘천시 후만로 15, 501동 306호(후평동, 주공아파트)</t>
  </si>
  <si>
    <t>94모0343</t>
  </si>
  <si>
    <t>김광혁</t>
  </si>
  <si>
    <t>강원도 춘천시 안마산로 244, 907동 504호(퇴계동, 퇴계(9)주공아파트)</t>
  </si>
  <si>
    <t>51누5730</t>
  </si>
  <si>
    <t>박복례</t>
  </si>
  <si>
    <t>강원도 홍천군 서면 팔봉산로 897</t>
  </si>
  <si>
    <t>13저5572</t>
  </si>
  <si>
    <t>임형철</t>
  </si>
  <si>
    <t>강원도 춘천시 영서로 2780, 315호(우두동, 쌍용독신숙소)</t>
  </si>
  <si>
    <t>08너8282</t>
  </si>
  <si>
    <t>김기종</t>
  </si>
  <si>
    <t>퇴계동 금호타운아파트부근 횡</t>
  </si>
  <si>
    <t>강원도 춘천시 안마산로 244, 903동 1105호(퇴계동, 퇴계(9)주공아파트)</t>
  </si>
  <si>
    <t>09두3282</t>
  </si>
  <si>
    <t>문종배</t>
  </si>
  <si>
    <t>동면 청해식당앞 버스정류소</t>
  </si>
  <si>
    <t>강원도 춘천시 신북읍 신샘밭로 733, 101동 1210호(소양강양우내안애아파트)</t>
  </si>
  <si>
    <t>69루8208</t>
  </si>
  <si>
    <t>정종순</t>
  </si>
  <si>
    <t>후평동 성심병원부근 도로모퉁</t>
  </si>
  <si>
    <t>강원도 춘천시 서부대성로43번길 18 (요선동)</t>
  </si>
  <si>
    <t>18저2958</t>
  </si>
  <si>
    <t>정인순</t>
  </si>
  <si>
    <t>부산광역시 중구 망양로358번길 3-2 (영주동)</t>
  </si>
  <si>
    <t>37무4281</t>
  </si>
  <si>
    <t>강혜경</t>
  </si>
  <si>
    <t>동내면 순환대로 부근</t>
  </si>
  <si>
    <t>강원도 춘천시 두하길 22, 103동 706호(효자동, 일성아파트)</t>
  </si>
  <si>
    <t>경기86자4452</t>
  </si>
  <si>
    <t>씨제이대한통운(주)</t>
  </si>
  <si>
    <t>경기도 군포시 번영로 82 (부곡동, 한국복합화물터미널)</t>
  </si>
  <si>
    <t>06버1442</t>
  </si>
  <si>
    <t>주옥자(공동소유:김의하)</t>
  </si>
  <si>
    <t>퇴계동 금호타운</t>
  </si>
  <si>
    <t>강원도 철원군 철원읍 대마리 191번지 2/1 묘장초등관사</t>
  </si>
  <si>
    <t>28부1580</t>
  </si>
  <si>
    <t>최성보</t>
  </si>
  <si>
    <t>서울특별시 동작구 서달로7가길 36 (흑석동)</t>
  </si>
  <si>
    <t>25오7262</t>
  </si>
  <si>
    <t>조성열</t>
  </si>
  <si>
    <t>전라북도 군산시 칠성4길 50 (미룡동)</t>
  </si>
  <si>
    <t>49거4757</t>
  </si>
  <si>
    <t>이재인</t>
  </si>
  <si>
    <t>강원도 춘천시 교운길 11 (운교동)</t>
  </si>
  <si>
    <t>조양동 금강로 부근</t>
  </si>
  <si>
    <t>18호5270</t>
  </si>
  <si>
    <t>김광래</t>
  </si>
  <si>
    <t>강원도 춘천시 전원길 27-1 (효자동)</t>
  </si>
  <si>
    <t>61우4211</t>
  </si>
  <si>
    <t>주식회사 정밀방수</t>
  </si>
  <si>
    <t>강원도 춘천시 충혼길44번길 13 (온의동)</t>
  </si>
  <si>
    <t>26모3088</t>
  </si>
  <si>
    <t>(사법) 동사모</t>
  </si>
  <si>
    <t>교동 삭주로 부근</t>
  </si>
  <si>
    <t>강원도 춘천시 서면 경춘로 525</t>
  </si>
  <si>
    <t>교동 춘천로213번길 부근</t>
  </si>
  <si>
    <t>56보4993</t>
  </si>
  <si>
    <t>김승열</t>
  </si>
  <si>
    <t>강원도 춘천시 신북읍 신샘밭로 408-10</t>
  </si>
  <si>
    <t>09다1149</t>
  </si>
  <si>
    <t>박태진.강금자</t>
  </si>
  <si>
    <t>강원도 춘천시 남산면 서백길 496-10</t>
  </si>
  <si>
    <t>69루8275</t>
  </si>
  <si>
    <t>윤건중</t>
  </si>
  <si>
    <t>강원도 춘천시 충혼길52번길 11-1 (온의동)</t>
  </si>
  <si>
    <t>동부동 치안센터 앞</t>
  </si>
  <si>
    <t>56보4330</t>
  </si>
  <si>
    <t>이은우</t>
  </si>
  <si>
    <t>강원도 춘천시 퇴계로 242, 402동 1205호(석사동, 퇴계(4)주공아파트)</t>
  </si>
  <si>
    <t>남춘천초교 사거리</t>
  </si>
  <si>
    <t>47부7042</t>
  </si>
  <si>
    <t>성수근</t>
  </si>
  <si>
    <t>성심병원응급실앞-일방</t>
  </si>
  <si>
    <t>강원도 춘천시 서면 월송길 68-7</t>
  </si>
  <si>
    <t>23모7267</t>
  </si>
  <si>
    <t>김순남</t>
  </si>
  <si>
    <t>강원도 춘천시 후석로 325, 104동 607호(후평동, 춘천더샑팎컷?</t>
  </si>
  <si>
    <t>31로2471</t>
  </si>
  <si>
    <t>박영혜</t>
  </si>
  <si>
    <t>강원도 춘천시 국사봉길 7, 103동 101호(퇴계동, 우성아파트)</t>
  </si>
  <si>
    <t>32보6092</t>
  </si>
  <si>
    <t>문창복</t>
  </si>
  <si>
    <t>강원도 춘천시 승지골길16번길 14, 703동 602호(퇴계동, 퇴계(7)주공아파트)</t>
  </si>
  <si>
    <t>73호8922</t>
  </si>
  <si>
    <t>양성원</t>
  </si>
  <si>
    <t>강원도 춘천시 행촌로 14, 205동 204호 (퇴계동, 현대2차아파트)</t>
  </si>
  <si>
    <t>석사동 효석로 부근</t>
  </si>
  <si>
    <t>온의동 충혼길52번길 부</t>
  </si>
  <si>
    <t>51고9192</t>
  </si>
  <si>
    <t>이영애</t>
  </si>
  <si>
    <t>강원도 춘천시 동면 지내양지길 61</t>
  </si>
  <si>
    <t>김현우</t>
  </si>
  <si>
    <t>49가9741</t>
  </si>
  <si>
    <t>정규연</t>
  </si>
  <si>
    <t>강원도 춘천시 춘천로17번길 21, 414호(온의동, 춘천·강남하이엔드)</t>
  </si>
  <si>
    <t>45우3108</t>
  </si>
  <si>
    <t>김경리</t>
  </si>
  <si>
    <t>강원도 춘천시 백령로115번길 42 (효자동)</t>
  </si>
  <si>
    <t>18어1995</t>
  </si>
  <si>
    <t>고성은</t>
  </si>
  <si>
    <t>강원도 춘천시 지석로 29, 518동 1402호(석사동, 휴먼타운아파트)</t>
  </si>
  <si>
    <t>01거4036</t>
  </si>
  <si>
    <t>이미지</t>
  </si>
  <si>
    <t>전라남도 여수시 소호2길 9-6, 202호(소호동)</t>
  </si>
  <si>
    <t>92소5508</t>
  </si>
  <si>
    <t>주식회사 알플레이</t>
  </si>
  <si>
    <t>서울특별시 종로구 필운대로1길 34 (필운동, 배화여대창업보육지원센터)</t>
  </si>
  <si>
    <t>35로0958</t>
  </si>
  <si>
    <t>송철규</t>
  </si>
  <si>
    <t>경기도 고양시 일산서구 고양대로 706-12, 208동 306호(일산동, 일산2차현대홈타운아파트)</t>
  </si>
  <si>
    <t>26서2053</t>
  </si>
  <si>
    <t>최미자</t>
  </si>
  <si>
    <t>퇴계동 주공2차아파트부근 횡단</t>
  </si>
  <si>
    <t>강원도 홍천군 북방면 영서로 2674, 301호(홍천성경빌라)</t>
  </si>
  <si>
    <t>60호1718</t>
  </si>
  <si>
    <t>정해수</t>
  </si>
  <si>
    <t>퇴계동 퇴계농공로 부근</t>
  </si>
  <si>
    <t>강원도 인제군 서화면 천도로 141</t>
  </si>
  <si>
    <t>50허0444</t>
  </si>
  <si>
    <t>류종성</t>
  </si>
  <si>
    <t>경기도 고양시 덕양구 충장로 118-30, 214동 101호 (행신동, 샘터마을2단지아파트)</t>
  </si>
  <si>
    <t>11호5724</t>
  </si>
  <si>
    <t>박민주</t>
  </si>
  <si>
    <t>백령로159지역</t>
  </si>
  <si>
    <t>강원도 강릉시 가작로 78, 112동 103호 (교동, 주공아파트)</t>
  </si>
  <si>
    <t>38오7527</t>
  </si>
  <si>
    <t>김동석</t>
  </si>
  <si>
    <t>경기도 가평군 북면 논남기길 510-1, E동</t>
  </si>
  <si>
    <t>69하6013</t>
  </si>
  <si>
    <t>정미영(엘지(LG)생활건강)</t>
  </si>
  <si>
    <t>강원도 춘천시 영서로 2777 4층 (우두동, 강북메디컬빌딩 )</t>
  </si>
  <si>
    <t>65서2189</t>
  </si>
  <si>
    <t>신준열</t>
  </si>
  <si>
    <t>외환은행</t>
  </si>
  <si>
    <t>강원도 홍천군 남면 시동안로321번길 14-28, 1동 501호(충성아파트)</t>
  </si>
  <si>
    <t>07다0319</t>
  </si>
  <si>
    <t>김희경</t>
  </si>
  <si>
    <t>경기도 구리시 검배로93번길 16-4, 302호(수택동)</t>
  </si>
  <si>
    <t>40거9937</t>
  </si>
  <si>
    <t>JIN TAIJING</t>
  </si>
  <si>
    <t>효제초교 사거리</t>
  </si>
  <si>
    <t>서울특별시 영등포구 도림로57길 10-0 (대림동)</t>
  </si>
  <si>
    <t>36도3031</t>
  </si>
  <si>
    <t>김영재</t>
  </si>
  <si>
    <t>경기도 가평군 가평읍 비석거리길 8, 105호(삼정빌라)</t>
  </si>
  <si>
    <t>97소6479</t>
  </si>
  <si>
    <t>윤정수</t>
  </si>
  <si>
    <t>신동아아파트</t>
  </si>
  <si>
    <t>강원도 춘천시 동내면 거두택지길 80, 102동 1503호(호반베르디움 에코아파트)</t>
  </si>
  <si>
    <t>20고3747</t>
  </si>
  <si>
    <t>어준호</t>
  </si>
  <si>
    <t>강원도 춘천시 칠전서길 45, 105동 205호(칠전동, 칠전사랑으로 부영아파트)</t>
  </si>
  <si>
    <t>81가9999</t>
  </si>
  <si>
    <t>김용훈</t>
  </si>
  <si>
    <t>강원도 춘천시 새청말길 26, 107동 606호(우두동, 강변코아루 아파트)</t>
  </si>
  <si>
    <t>25보0352</t>
  </si>
  <si>
    <t>신한솔</t>
  </si>
  <si>
    <t>경기도 평택시 신대고잔길 9-29, 109동 402호(신대동)</t>
  </si>
  <si>
    <t>67루7982</t>
  </si>
  <si>
    <t>김서영</t>
  </si>
  <si>
    <t>강원도 춘천시 행촌로 48 (퇴계동)</t>
  </si>
  <si>
    <t>84도4595</t>
  </si>
  <si>
    <t>김만겸</t>
  </si>
  <si>
    <t>강원도 춘천시 서부대성로99번길 6 (교동)</t>
  </si>
  <si>
    <t>거두사거리</t>
  </si>
  <si>
    <t>62소0674</t>
  </si>
  <si>
    <t>강희정</t>
  </si>
  <si>
    <t>강원도 춘천시 외솔길 4-1 (석사동)</t>
  </si>
  <si>
    <t>46러8414</t>
  </si>
  <si>
    <t>김태훈</t>
  </si>
  <si>
    <t>강원도 원주시 서원대로 380, 503호(단구동, 노빌리티타워)</t>
  </si>
  <si>
    <t>42오2459</t>
  </si>
  <si>
    <t>이세헌</t>
  </si>
  <si>
    <t>강원도 춘천시 삭주로66번길 4 (교동)</t>
  </si>
  <si>
    <t>28저0437</t>
  </si>
  <si>
    <t>채철민</t>
  </si>
  <si>
    <t>강원도 화천군 상서면 만산동로 1506-14, C동 108호(한울 숙소)</t>
  </si>
  <si>
    <t>56마8463</t>
  </si>
  <si>
    <t>김창현</t>
  </si>
  <si>
    <t>경기도 부천시 양지로 234-10, 102동 201호(옥길동, 제이드카운티1단지)</t>
  </si>
  <si>
    <t>후평동 만천로205번길 부</t>
  </si>
  <si>
    <t>46더4068</t>
  </si>
  <si>
    <t>조은혜</t>
  </si>
  <si>
    <t>인천광역시 남동구 인주대로620번길 24, 104호(구월동, 로드빌)</t>
  </si>
  <si>
    <t>86어9724</t>
  </si>
  <si>
    <t>김종부</t>
  </si>
  <si>
    <t>강원도 춘천시 서부대성로 33, 109동 1101호(소양로2가, e편한세상 춘천)</t>
  </si>
  <si>
    <t>68조7833</t>
  </si>
  <si>
    <t>한대성</t>
  </si>
  <si>
    <t>강원도 춘천시 서부대성로 95-20 (교동)</t>
  </si>
  <si>
    <t>65우2657</t>
  </si>
  <si>
    <t>김남규</t>
  </si>
  <si>
    <t>강원도 춘천시 부안길 14 (후평동)</t>
  </si>
  <si>
    <t>61두7466</t>
  </si>
  <si>
    <t>강승원</t>
  </si>
  <si>
    <t>강원도 춘천시 춘천로282번길 27, 401호(후평동)</t>
  </si>
  <si>
    <t>82소8417</t>
  </si>
  <si>
    <t>정해용</t>
  </si>
  <si>
    <t>경기도 남양주시 경춘로 1292-49, 106동 624호(평내동, 삼창아파트)</t>
  </si>
  <si>
    <t>52두7831</t>
  </si>
  <si>
    <t>박철</t>
  </si>
  <si>
    <t>소양로 하나로마트</t>
  </si>
  <si>
    <t>강원도 춘천시 옛경춘로 492, 106동 1003호(칠전동, 칠전대우1차아파트)</t>
  </si>
  <si>
    <t>38허7011</t>
  </si>
  <si>
    <t>김효상</t>
  </si>
  <si>
    <t>서울특별시 동대문구 답십리로50길 29 (답십리동)</t>
  </si>
  <si>
    <t>52호4431</t>
  </si>
  <si>
    <t>박순건</t>
  </si>
  <si>
    <t>서울특별시 강서구 곰달래로 66 301호 (화곡동, 화순빌딩)</t>
  </si>
  <si>
    <t>42호5579</t>
  </si>
  <si>
    <t>이민규</t>
  </si>
  <si>
    <t>퇴계동 지석로 부근</t>
  </si>
  <si>
    <t>인천광역시 연수구 함박뫼로 123, 105동 206호 (연수동, 인향아파트 )</t>
  </si>
  <si>
    <t>40가1510</t>
  </si>
  <si>
    <t>장진우</t>
  </si>
  <si>
    <t>후평동 MS마트앞 횡단보도</t>
  </si>
  <si>
    <t>강원도 춘천시 춘천로296번길 60-1 401호 (효자동)</t>
  </si>
  <si>
    <t>18하6934</t>
  </si>
  <si>
    <t>최현석</t>
  </si>
  <si>
    <t>경기도 포천시 영북면 산정호수로 359-12 309호 (몽베르 남자기숙사)</t>
  </si>
  <si>
    <t>05보5392</t>
  </si>
  <si>
    <t>손영선</t>
  </si>
  <si>
    <t>경기도 안성시 대덕면 내리5길 12, 203호</t>
  </si>
  <si>
    <t>33수5911</t>
  </si>
  <si>
    <t>김수인</t>
  </si>
  <si>
    <t>서울특별시 강동구 천호대로 1077, 102동 3505호(천호동, 래미안강동팰리스)</t>
  </si>
  <si>
    <t>291서9867</t>
  </si>
  <si>
    <t>박영철</t>
  </si>
  <si>
    <t>인천광역시 미추홀구 석정로150번길 26, 303호(숭의동, 미주상가)</t>
  </si>
  <si>
    <t>60서3113</t>
  </si>
  <si>
    <t>엄성현</t>
  </si>
  <si>
    <t>경기도 성남시 수정구 수정남로164번길 16 (신흥동)</t>
  </si>
  <si>
    <t>51너1689</t>
  </si>
  <si>
    <t>이천수</t>
  </si>
  <si>
    <t>강원도 춘천시 기와집길 6 (소양로2가)</t>
  </si>
  <si>
    <t>27소3526</t>
  </si>
  <si>
    <t>강기호</t>
  </si>
  <si>
    <t>서울특별시 영등포구 신길로60길 39-10, 401호(신길동, 도원빌라)</t>
  </si>
  <si>
    <t>41노0512</t>
  </si>
  <si>
    <t>서상철</t>
  </si>
  <si>
    <t>강원도 강릉시 성덕로 316-22, 110동 703호(입암동, 이안강릉타운아파트)</t>
  </si>
  <si>
    <t>42구8268</t>
  </si>
  <si>
    <t>신재웅</t>
  </si>
  <si>
    <t>강원도 춘천시 춘주로 150, 102동 109호(퇴계동, 현진아파트)</t>
  </si>
  <si>
    <t>63너8917</t>
  </si>
  <si>
    <t>(주)천광</t>
  </si>
  <si>
    <t>강원도 화천군 화천읍 산수화로 6-1</t>
  </si>
  <si>
    <t>08어1571</t>
  </si>
  <si>
    <t>오용진,오명진</t>
  </si>
  <si>
    <t>서울특별시 노원구 상계로1길 82-20, 303호(상계동)</t>
  </si>
  <si>
    <t>56나7322</t>
  </si>
  <si>
    <t>이호성</t>
  </si>
  <si>
    <t>강원도 화천군 화천읍 화천새싹길 13</t>
  </si>
  <si>
    <t>26오9642</t>
  </si>
  <si>
    <t>백선우</t>
  </si>
  <si>
    <t>강원도 인제군 기린면 내린천로 3924-72, 21동 314호(군인아파트)</t>
  </si>
  <si>
    <t>65라6330</t>
  </si>
  <si>
    <t>정혜린</t>
  </si>
  <si>
    <t>강원도 춘천시 퇴계로 168, 215동 1103호(퇴계동, 퇴계(2)주공아파트)</t>
  </si>
  <si>
    <t>10두3567</t>
  </si>
  <si>
    <t>우용순</t>
  </si>
  <si>
    <t>강원도 춘천시 세실로 260, 803동 604호(후평동, 초록지붕아파트)</t>
  </si>
  <si>
    <t>23모0953</t>
  </si>
  <si>
    <t>박종일</t>
  </si>
  <si>
    <t>강원도 춘천시 공지로200번길 13, 101동 205호(효자동, 동보아파트)</t>
  </si>
  <si>
    <t>63노2092</t>
  </si>
  <si>
    <t>정충만</t>
  </si>
  <si>
    <t>석사동 효석로77번길 부</t>
  </si>
  <si>
    <t>강원도 춘천시 효석로77번길 5-18 (석사동)</t>
  </si>
  <si>
    <t>18서4562</t>
  </si>
  <si>
    <t>안차헌</t>
  </si>
  <si>
    <t>효자동 남춘천새길 부근</t>
  </si>
  <si>
    <t>강원도 춘천시 삭주로70번길 30 (교동)</t>
  </si>
  <si>
    <t>23수5484</t>
  </si>
  <si>
    <t>정갑영</t>
  </si>
  <si>
    <t>교동 향교앞길 부근</t>
  </si>
  <si>
    <t>강원도 춘천시 백령로 202, 라동 412호(후평동, 세경아파트)</t>
  </si>
  <si>
    <t>07주5316</t>
  </si>
  <si>
    <t>김성태</t>
  </si>
  <si>
    <t>강원도 춘천시 신북읍 맥국2길 74-38</t>
  </si>
  <si>
    <t>37고7768</t>
  </si>
  <si>
    <t>최지혜</t>
  </si>
  <si>
    <t>강원도 원주시 우산공단길 23, 109동 602호(우산동, 신일유토빌)</t>
  </si>
  <si>
    <t>84누8992</t>
  </si>
  <si>
    <t>조남섭</t>
  </si>
  <si>
    <t>강원도 춘천시 만천로245번길 4 (후평동)</t>
  </si>
  <si>
    <t>91오8110</t>
  </si>
  <si>
    <t>김태형</t>
  </si>
  <si>
    <t>강원도 원주시 흥업면 북원로 1600, 105동 903호(남원주 두산위브아파트)</t>
  </si>
  <si>
    <t>51라0244</t>
  </si>
  <si>
    <t>이영란</t>
  </si>
  <si>
    <t>강원도 춘천시 사북면 지촌길 36-1</t>
  </si>
  <si>
    <t>30로1276</t>
  </si>
  <si>
    <t>조정숙</t>
  </si>
  <si>
    <t>강원도 강릉시 주문진읍 보리골길 26, 104동 105호(우신그린피아아파트)</t>
  </si>
  <si>
    <t>48구0743</t>
  </si>
  <si>
    <t>김동주</t>
  </si>
  <si>
    <t>강원도 춘천시 우석로101번길 20, 106동 503호(석사동, 그랜드아파트)</t>
  </si>
  <si>
    <t>61누9286</t>
  </si>
  <si>
    <t>최보연</t>
  </si>
  <si>
    <t>강원도 춘천시 동내면 거두택지길 88, 103동 904호(춘천거두주공아파트)</t>
  </si>
  <si>
    <t>57소4527</t>
  </si>
  <si>
    <t>김태윤</t>
  </si>
  <si>
    <t>강원도 춘천시 후석로326번길 31, 305동 302호(후평동, 현대아파트)</t>
  </si>
  <si>
    <t>61누9799</t>
  </si>
  <si>
    <t>이상엽</t>
  </si>
  <si>
    <t>강원도 춘천시 서부대성로206번길 9-1 (효자동)</t>
  </si>
  <si>
    <t>58어8370</t>
  </si>
  <si>
    <t>양승희</t>
  </si>
  <si>
    <t>강원도 춘천시 부평길 7, 4동 208호(후평동, 한신아파트)</t>
  </si>
  <si>
    <t>번개시장 사거리</t>
  </si>
  <si>
    <t>108가9868</t>
  </si>
  <si>
    <t>유희홍</t>
  </si>
  <si>
    <t>강원도 춘천시 모수물길 60, 105동 503호(소양로2가, 현대아파트)</t>
  </si>
  <si>
    <t>357구4676</t>
  </si>
  <si>
    <t>백수진</t>
  </si>
  <si>
    <t>강원도 춘천시 서부대성로 327, 104동 201호(후평동, 동아아파트)</t>
  </si>
  <si>
    <t>62소0791</t>
  </si>
  <si>
    <t>주환우</t>
  </si>
  <si>
    <t>강원도 춘천시 지석로 64, 608동 1103호(퇴계동, 퇴계(6)주공아파트)</t>
  </si>
  <si>
    <t>홍순우</t>
  </si>
  <si>
    <t>14모6891</t>
  </si>
  <si>
    <t>신은숙</t>
  </si>
  <si>
    <t>강원도 춘천시 동내면 춘천순환로 106-33</t>
  </si>
  <si>
    <t>77버9395</t>
  </si>
  <si>
    <t>최상용</t>
  </si>
  <si>
    <t>강원도 춘천시 동내면 거두택지길 7, 104동 202호(초록지붕아파트)</t>
  </si>
  <si>
    <t>09서4683</t>
  </si>
  <si>
    <t>신영미</t>
  </si>
  <si>
    <t>경기도 이천시 영창로 315, 303동 502호(갈산동, 휴먼시아)</t>
  </si>
  <si>
    <t>26머3162</t>
  </si>
  <si>
    <t>이영림</t>
  </si>
  <si>
    <t>강원도 춘천시 동내면 춘천순환로72번길 72</t>
  </si>
  <si>
    <t>53루6506</t>
  </si>
  <si>
    <t>진명순</t>
  </si>
  <si>
    <t>강원도 춘천시 안마산로 244, 904동 104호(퇴계동, 퇴계(9)주공아파트)</t>
  </si>
  <si>
    <t>26러6859</t>
  </si>
  <si>
    <t>강원도 춘천시 영서로 2920, 112동 1301호(사농동, 현대아파트)</t>
  </si>
  <si>
    <t>111더9017</t>
  </si>
  <si>
    <t>이상훈</t>
  </si>
  <si>
    <t>서울특별시 동작구 동작대로 151-4 (사당동)</t>
  </si>
  <si>
    <t>03구7316</t>
  </si>
  <si>
    <t>스페클립스 주식회사</t>
  </si>
  <si>
    <t>서울특별시 강남구 역삼로 169, 5층(역삼동)</t>
  </si>
  <si>
    <t>49오0714</t>
  </si>
  <si>
    <t>이종인</t>
  </si>
  <si>
    <t>시외버스터미날</t>
  </si>
  <si>
    <t>강원도 강릉시 사천면 순포안길 47-16</t>
  </si>
  <si>
    <t>20소7301</t>
  </si>
  <si>
    <t>임민수</t>
  </si>
  <si>
    <t>강원도 춘천시 윗가래목길 19 (사농동)</t>
  </si>
  <si>
    <t>57호8464</t>
  </si>
  <si>
    <t>임태우</t>
  </si>
  <si>
    <t>경상남도 양산시 일동8길 10 (중부동)</t>
  </si>
  <si>
    <t>29버9432</t>
  </si>
  <si>
    <t>박경아</t>
  </si>
  <si>
    <t>강원도 춘천시 새롬공원길4번길 11-5 (석사동)</t>
  </si>
  <si>
    <t>51조7143</t>
  </si>
  <si>
    <t>이강민</t>
  </si>
  <si>
    <t>경기도 가평군 가평읍 북한강변로 1178, 2동 101호(성빈남이타운)</t>
  </si>
  <si>
    <t>25주8446</t>
  </si>
  <si>
    <t>광주광역시 광산구 월계로 117-32, 108동 408호(월계동, 첨단1차라인아파트)</t>
  </si>
  <si>
    <t>05거3294</t>
  </si>
  <si>
    <t>채수민</t>
  </si>
  <si>
    <t>금강로 62 비비안 명동점앞 노상</t>
  </si>
  <si>
    <t>충청북도 청주시 청원구 오창읍 양청6길 4-30, 101호</t>
  </si>
  <si>
    <t>54서5534</t>
  </si>
  <si>
    <t>김영균</t>
  </si>
  <si>
    <t>강원도 인제군 상남면 아홉사리로 2738-19</t>
  </si>
  <si>
    <t>19구5527</t>
  </si>
  <si>
    <t>조은관</t>
  </si>
  <si>
    <t>강원도 정선군 정선읍 정선로 1245-6, 1814호(미소빌아파트)</t>
  </si>
  <si>
    <t>24두9891</t>
  </si>
  <si>
    <t>황영현</t>
  </si>
  <si>
    <t>충청남도 논산시 연무읍 득안대로 671, 11동 301호(동산군인아파트)</t>
  </si>
  <si>
    <t>86모5682</t>
  </si>
  <si>
    <t>이대식</t>
  </si>
  <si>
    <t>강원도 춘천시 백령로 145-1, 205호(효자동, 도화연립)</t>
  </si>
  <si>
    <t>09루6975</t>
  </si>
  <si>
    <t>윤하순</t>
  </si>
  <si>
    <t>강원도 춘천시 동면 소양강로 100, 106동 703호(춘천장학엘에이치1단지)</t>
  </si>
  <si>
    <t>28구3868</t>
  </si>
  <si>
    <t>김만경</t>
  </si>
  <si>
    <t>강원도 춘천시 후석로59번길 14-10 (석사동)</t>
  </si>
  <si>
    <t>66어4349</t>
  </si>
  <si>
    <t>최도규</t>
  </si>
  <si>
    <t>강원도 춘천시 백령로23번길 21 (효자동)</t>
  </si>
  <si>
    <t>36로5741</t>
  </si>
  <si>
    <t>이규영</t>
  </si>
  <si>
    <t>강원도 춘천시 동내면 거두택지길 7, 101동 803호(초록지붕아파트)</t>
  </si>
  <si>
    <t>05노9859</t>
  </si>
  <si>
    <t>정경연</t>
  </si>
  <si>
    <t>강원도 춘천시 옥산포길 40-14, 102동 509호(사농동, 신동군인아파트)</t>
  </si>
  <si>
    <t>54오4866</t>
  </si>
  <si>
    <t>임형진</t>
  </si>
  <si>
    <t>강원도 춘천시 후석로326번길 13, 202동 206호(후평동, 현대아파트)</t>
  </si>
  <si>
    <t>15고0288</t>
  </si>
  <si>
    <t>김영선</t>
  </si>
  <si>
    <t>강원도 춘천시 안마산로 214, 204동 406호(퇴계동, 금호아파트)</t>
  </si>
  <si>
    <t>43더4228</t>
  </si>
  <si>
    <t>탁영진</t>
  </si>
  <si>
    <t>강원도 춘천시 삭주로128번길 9 (후평동)</t>
  </si>
  <si>
    <t>73라7846</t>
  </si>
  <si>
    <t>봄내 주식회사</t>
  </si>
  <si>
    <t>강원도 춘천시 금강로 26, 3층(소양로3가)</t>
  </si>
  <si>
    <t>01도6295</t>
  </si>
  <si>
    <t>이서진</t>
  </si>
  <si>
    <t>강원도 춘천시 동내면 거두택지길 88, 104동 205호(춘천거두주공아파트)</t>
  </si>
  <si>
    <t>08소1805</t>
  </si>
  <si>
    <t>김희정</t>
  </si>
  <si>
    <t>봉의여중 앞</t>
  </si>
  <si>
    <t>강원도 춘천시 동면 만천로143번길 61-2, H4동 402호</t>
  </si>
  <si>
    <t>56더5099</t>
  </si>
  <si>
    <t>곽영구</t>
  </si>
  <si>
    <t>경기도 가평군 상면 수목원로386번길 14-1</t>
  </si>
  <si>
    <t>38호1011</t>
  </si>
  <si>
    <t>류재운</t>
  </si>
  <si>
    <t>퇴계동 휴먼시아1차아파트부근</t>
  </si>
  <si>
    <t>서울특별시 성동구 상원6나길 16, 101동 103호 (성수동1가, 태천해오름아파트)</t>
  </si>
  <si>
    <t>42고9773</t>
  </si>
  <si>
    <t>박진화</t>
  </si>
  <si>
    <t>부산광역시 사하구 다송로 23, 109동 3301호(다대동, 다대롯데캐슬블루아파트)</t>
  </si>
  <si>
    <t>49두5444</t>
  </si>
  <si>
    <t>노산</t>
  </si>
  <si>
    <t>광주광역시 남구 회재로1223번길 7 (주월동)</t>
  </si>
  <si>
    <t>24너8450</t>
  </si>
  <si>
    <t>PIAO HONGEN</t>
  </si>
  <si>
    <t>서울특별시 영등포구 디지털로 362-6 (대림동)</t>
  </si>
  <si>
    <t>서울43더2680</t>
  </si>
  <si>
    <t>문충배</t>
  </si>
  <si>
    <t>서울특별시 서대문구 가재울미래로 2, 210동 302호(남가좌동, DMC파크뷰자이)</t>
  </si>
  <si>
    <t>08가7885</t>
  </si>
  <si>
    <t>강성원</t>
  </si>
  <si>
    <t>경기도 안산시 상록구 중보로 22, 102동 203호(사동, 늘푸른아파트)</t>
  </si>
  <si>
    <t>90마0756</t>
  </si>
  <si>
    <t>김기철</t>
  </si>
  <si>
    <t>경기도 부천시 고강로78번길 9-1, 라동 1층 103호(고강동, 안국빌라)</t>
  </si>
  <si>
    <t>67루4758</t>
  </si>
  <si>
    <t>전성수</t>
  </si>
  <si>
    <t>석사동 우석로 부근</t>
  </si>
  <si>
    <t>강원도 원주시 판부면 오성마을길 36</t>
  </si>
  <si>
    <t>40마3824</t>
  </si>
  <si>
    <t>SONG QIANGHU</t>
  </si>
  <si>
    <t>경기도 시흥시 정왕천로450번길 1-0, 204호 (정왕동)</t>
  </si>
  <si>
    <t>45부4227</t>
  </si>
  <si>
    <t>김동근</t>
  </si>
  <si>
    <t>충청북도 청주시 서원구 수곡로89번길 31-5, 102호(수곡동)</t>
  </si>
  <si>
    <t>92조1929</t>
  </si>
  <si>
    <t>87고9956</t>
  </si>
  <si>
    <t>윤한필</t>
  </si>
  <si>
    <t>경기도 의정부시 백석로52번길 31-20 (호원동)</t>
  </si>
  <si>
    <t>54루6433</t>
  </si>
  <si>
    <t>문승준</t>
  </si>
  <si>
    <t>경기도 광주시 곤지암읍 평촌길60번길 22, 402호(동아아트)</t>
  </si>
  <si>
    <t>53가3596</t>
  </si>
  <si>
    <t>박선아</t>
  </si>
  <si>
    <t>강원대후문 버스정류장부근</t>
  </si>
  <si>
    <t>강원도 춘천시 사우4길 28-1 (우두동)</t>
  </si>
  <si>
    <t>33누3837</t>
  </si>
  <si>
    <t>이성식</t>
  </si>
  <si>
    <t>강원도 춘천시 영서로 2793, 107동 304호(우두동, 두미르마을)</t>
  </si>
  <si>
    <t>31나8827</t>
  </si>
  <si>
    <t>93라5720</t>
  </si>
  <si>
    <t>장해숙</t>
  </si>
  <si>
    <t>강원도 춘천시 서부대성로 12, 406호(소양로2가, 서부신동아아파트)</t>
  </si>
  <si>
    <t>48구0738</t>
  </si>
  <si>
    <t>장정진</t>
  </si>
  <si>
    <t>강원도 춘천시 춘천로 120, 308동 205호(효자동, 현진에버빌3차아파트)</t>
  </si>
  <si>
    <t>12라5275</t>
  </si>
  <si>
    <t>김대환</t>
  </si>
  <si>
    <t>강원도 춘천시 서부대성로 327, 101동 1204호(후평동, 동아아파트)</t>
  </si>
  <si>
    <t>14오4596</t>
  </si>
  <si>
    <t>황명숙</t>
  </si>
  <si>
    <t>강원도 춘천시 동내면 춘천순환로94번길 12, 303동 505호(부영아파트)</t>
  </si>
  <si>
    <t>51고9712</t>
  </si>
  <si>
    <t>이상희</t>
  </si>
  <si>
    <t>강원도 춘천시 춘주로147번길 10-8 (퇴계동)</t>
  </si>
  <si>
    <t>91라1574</t>
  </si>
  <si>
    <t>이정봉</t>
  </si>
  <si>
    <t>강원도 춘천시 삭주로 6 (조양동)</t>
  </si>
  <si>
    <t>23모0910</t>
  </si>
  <si>
    <t>백일순</t>
  </si>
  <si>
    <t>강원도 춘천시 옥천길54번길 10 (옥천동)</t>
  </si>
  <si>
    <t>45도6455</t>
  </si>
  <si>
    <t>박향숙</t>
  </si>
  <si>
    <t>강원도 춘천시 춘천로68번길 22 (효자동)</t>
  </si>
  <si>
    <t>47부7269</t>
  </si>
  <si>
    <t>김판례</t>
  </si>
  <si>
    <t>강원도 춘천시 세실로 173, 402동 101호(후평동, 세경아파트)</t>
  </si>
  <si>
    <t>17가4707</t>
  </si>
  <si>
    <t>공태현</t>
  </si>
  <si>
    <t>강원도 화천군 사내면 사내로3길 66, 7동 325호(하늘정원)</t>
  </si>
  <si>
    <t>19라2927</t>
  </si>
  <si>
    <t>정승화</t>
  </si>
  <si>
    <t>강원도 춘천시 백령로 215, 111동 1401호(후평동, 춘천일성트루엘더퍼스트아파트)</t>
  </si>
  <si>
    <t>288마8929</t>
  </si>
  <si>
    <t>김진욱</t>
  </si>
  <si>
    <t>강원도 춘천시 남춘천새길 11, 108동 402호(퇴계동, 휴먼시아남춘천1단지아파트)</t>
  </si>
  <si>
    <t>91루7027</t>
  </si>
  <si>
    <t>김순아</t>
  </si>
  <si>
    <t>강원도 원주시 단관길 61-4 (단구동)</t>
  </si>
  <si>
    <t>07너0394</t>
  </si>
  <si>
    <t>구영회</t>
  </si>
  <si>
    <t>전라남도 목포시 번영로 142, 501호(상동, 해비치오피스텔)</t>
  </si>
  <si>
    <t>51노0569</t>
  </si>
  <si>
    <t>한동윤</t>
  </si>
  <si>
    <t>서울특별시 은평구 응암로32길 5-10 101호 (응암동, 명남아이소빌)</t>
  </si>
  <si>
    <t>53고9151</t>
  </si>
  <si>
    <t>배한경</t>
  </si>
  <si>
    <t>대전광역시 서구 도솔로499번길 12, 203호(용문동, 벨라지오)</t>
  </si>
  <si>
    <t>05더5294</t>
  </si>
  <si>
    <t>김동현</t>
  </si>
  <si>
    <t>한국전력 앞</t>
  </si>
  <si>
    <t>대전광역시 서구 갈마로117번길 23, 224호(갈마동, 푸른아파트)</t>
  </si>
  <si>
    <t>29조9150</t>
  </si>
  <si>
    <t>유종한</t>
  </si>
  <si>
    <t>강원도 춘천시 아침길 25 (조양동)</t>
  </si>
  <si>
    <t>21가1623</t>
  </si>
  <si>
    <t>동면 후석로326번길 부근</t>
  </si>
  <si>
    <t>강원도 춘천시 만천로239번길 6, 1층 106호(후평동, 동부주택)</t>
  </si>
  <si>
    <t>62머4194</t>
  </si>
  <si>
    <t>한옥자</t>
  </si>
  <si>
    <t>강원도 춘천시 삭주로 125, 302동 712호(후평동, 세경3차아파트)</t>
  </si>
  <si>
    <t>23라6413</t>
  </si>
  <si>
    <t>SONG XIANGLU</t>
  </si>
  <si>
    <t>강원도 춘천시 춘주로 88-0 (온의동)</t>
  </si>
  <si>
    <t>02저6127</t>
  </si>
  <si>
    <t>민병순</t>
  </si>
  <si>
    <t>강원도 춘천시 후석로59번길 14-6 (석사동)</t>
  </si>
  <si>
    <t>15도0900</t>
  </si>
  <si>
    <t>하유조</t>
  </si>
  <si>
    <t>온의동 터미널길14번길</t>
  </si>
  <si>
    <t>강원도 춘천시 부평길 7, 3동 1406호(후평동, 한신아파트)</t>
  </si>
  <si>
    <t>20구7171</t>
  </si>
  <si>
    <t>최상원</t>
  </si>
  <si>
    <t>강원도 강릉시 보래미하길65번길 32, 202호(포남동, 대목7차아파트)</t>
  </si>
  <si>
    <t>63우5119</t>
  </si>
  <si>
    <t>송명숙</t>
  </si>
  <si>
    <t>강원도 춘천시 효석로77번길 5-14 (석사동)</t>
  </si>
  <si>
    <t>52구3967</t>
  </si>
  <si>
    <t>김보경</t>
  </si>
  <si>
    <t>후평동 대양당길 부근</t>
  </si>
  <si>
    <t>강원도 춘천시 칠전서길 15-2, 208동 1204호(칠전동, 칠전대우2차아파트)</t>
  </si>
  <si>
    <t>경기76사5023</t>
  </si>
  <si>
    <t>(주)월드관광</t>
  </si>
  <si>
    <t>국민은행</t>
  </si>
  <si>
    <t>경기도 화성시 우정읍 운평길 61</t>
  </si>
  <si>
    <t>31우9145</t>
  </si>
  <si>
    <t>신상호</t>
  </si>
  <si>
    <t>강원도 춘천시 춘천로281번길 16-1 (후평동)</t>
  </si>
  <si>
    <t>36가7865</t>
  </si>
  <si>
    <t>SOTVOLDIEV ASILKHON</t>
  </si>
  <si>
    <t>강원도 춘천시 돌담길 2-1, 305호(효자동)</t>
  </si>
  <si>
    <t>12라6129</t>
  </si>
  <si>
    <t>이연경</t>
  </si>
  <si>
    <t>강원도 춘천시 동내면 거두택지길 87-4</t>
  </si>
  <si>
    <t>07모4887</t>
  </si>
  <si>
    <t>이재성</t>
  </si>
  <si>
    <t>강원도 춘천시 동면 만천로143번길 38, B동 203호(미학그린빌라)</t>
  </si>
  <si>
    <t>02러2602</t>
  </si>
  <si>
    <t>김창희</t>
  </si>
  <si>
    <t>강원도 춘천시 동내면 거두택지길26번길 16-7</t>
  </si>
  <si>
    <t>02라9495</t>
  </si>
  <si>
    <t>박병선</t>
  </si>
  <si>
    <t>강원도 춘천시 백령로138번길 66-4 (효자동)</t>
  </si>
  <si>
    <t>10버2455</t>
  </si>
  <si>
    <t>황기성</t>
  </si>
  <si>
    <t>강원도 춘천시 춘천로 120, 307동 1502호(효자동, 현진에버빌3차아파트)</t>
  </si>
  <si>
    <t>26수5646</t>
  </si>
  <si>
    <t>전현수</t>
  </si>
  <si>
    <t>강원도 춘천시 삭주로 125, 301동 312호(후평동)</t>
  </si>
  <si>
    <t>50가5573</t>
  </si>
  <si>
    <t>이상옥</t>
  </si>
  <si>
    <t>온의동 운동장해장국부근 횡단</t>
  </si>
  <si>
    <t>강원도 홍천군 서면 모곡로 85-23</t>
  </si>
  <si>
    <t>170소3486</t>
  </si>
  <si>
    <t>박영석</t>
  </si>
  <si>
    <t>중앙하이츠3차</t>
  </si>
  <si>
    <t>강원도 춘천시 지석로 29, 517동 702호(석사동, 휴먼타운아파트)</t>
  </si>
  <si>
    <t>81두1197</t>
  </si>
  <si>
    <t>태상물류(주)</t>
  </si>
  <si>
    <t>춘천소방서 앞</t>
  </si>
  <si>
    <t>강원도 춘천시 삼천동 63번지 38호</t>
  </si>
  <si>
    <t>54가4877</t>
  </si>
  <si>
    <t>김진규</t>
  </si>
  <si>
    <t>강원도 춘천시 백령로165번길 6-19 (후평동)</t>
  </si>
  <si>
    <t>62머4034</t>
  </si>
  <si>
    <t>심민경</t>
  </si>
  <si>
    <t>서울특별시 성동구 왕십리로 410, 센트라스비즈동 1307호(하왕십리동, 센트라스)</t>
  </si>
  <si>
    <t>31라0982</t>
  </si>
  <si>
    <t>JIANG YONGLI</t>
  </si>
  <si>
    <t>서울특별시 금천구 독산로88길 30-7, 301호(독산동)</t>
  </si>
  <si>
    <t>60가3258</t>
  </si>
  <si>
    <t>김은정</t>
  </si>
  <si>
    <t>경기도 광명시 시청로101번길 5-16, 201호(철산동)</t>
  </si>
  <si>
    <t>64더2773</t>
  </si>
  <si>
    <t>황경화</t>
  </si>
  <si>
    <t>강원도 화천군 화천읍 옹기점길 17-3, 101동 903호(건영 아모리움 아파트)</t>
  </si>
  <si>
    <t>82노9563</t>
  </si>
  <si>
    <t>이정민</t>
  </si>
  <si>
    <t>강원도 화천군 상서면 토고미길 14-36</t>
  </si>
  <si>
    <t>16서9688</t>
  </si>
  <si>
    <t>박성준</t>
  </si>
  <si>
    <t>우두동 충열로16번길 부</t>
  </si>
  <si>
    <t>경기도 동두천시 거북마루로12번길 13-4, 201호(지행동)</t>
  </si>
  <si>
    <t>58루5529</t>
  </si>
  <si>
    <t>함경진</t>
  </si>
  <si>
    <t>강원도 화천군 화천읍 평화로 1315-27, A동 304호(산수화마을)</t>
  </si>
  <si>
    <t>67고4796</t>
  </si>
  <si>
    <t>문성우</t>
  </si>
  <si>
    <t>경기도 성남시 수정구 태평로 64-1 (태평동)</t>
  </si>
  <si>
    <t>20조4563</t>
  </si>
  <si>
    <t>김명준</t>
  </si>
  <si>
    <t>서울특별시 마포구 포은로2길 30, 501호(합정동, 대명파리지앙2 5층)</t>
  </si>
  <si>
    <t>41무7623</t>
  </si>
  <si>
    <t>선우경</t>
  </si>
  <si>
    <t>강원도 춘천시 퇴계로 168, 201동 1504호(퇴계동, 퇴계(2)주공아파트)</t>
  </si>
  <si>
    <t>49무5336</t>
  </si>
  <si>
    <t>최진</t>
  </si>
  <si>
    <t>강원도 춘천시 대양당길 7 (후평동)</t>
  </si>
  <si>
    <t>12러5369</t>
  </si>
  <si>
    <t>오용수</t>
  </si>
  <si>
    <t>강원도 속초시 미시령로3359번길 15, 105동 901호(교동, 동부아파트)</t>
  </si>
  <si>
    <t>23모0644</t>
  </si>
  <si>
    <t>김선건</t>
  </si>
  <si>
    <t>강원도 춘천시 후석로228번길 24, 204동 402호(후평동, 춘천석사(2)아파트)</t>
  </si>
  <si>
    <t>37소2897</t>
  </si>
  <si>
    <t>박진용</t>
  </si>
  <si>
    <t>경기도 성남시 수정구 성남대로1237번길 8-14 (태평동)</t>
  </si>
  <si>
    <t>25보0112</t>
  </si>
  <si>
    <t>김민석</t>
  </si>
  <si>
    <t>강원도 화천군 상서면 신월동로 125, A동 301호(화인빌아파트(봉오리))</t>
  </si>
  <si>
    <t>12라2963</t>
  </si>
  <si>
    <t>조경수</t>
  </si>
  <si>
    <t>강원도 춘천시 서면 월송길 569-17</t>
  </si>
  <si>
    <t>41무7461</t>
  </si>
  <si>
    <t>왕현</t>
  </si>
  <si>
    <t>강원도 춘천시 효평길 108 (후평동)</t>
  </si>
  <si>
    <t>41무7969</t>
  </si>
  <si>
    <t>김주현</t>
  </si>
  <si>
    <t>스카이워크 삼거리</t>
  </si>
  <si>
    <t>강원도 춘천시 후만로98번길 9, 415동 401호(후평동, 주공4단지아파트)</t>
  </si>
  <si>
    <t>54러1580</t>
  </si>
  <si>
    <t>이은영</t>
  </si>
  <si>
    <t>서울특별시 성동구 한림말길 50, 102동 1801호(옥수동, 옥수하이츠아파트)</t>
  </si>
  <si>
    <t>05가7230</t>
  </si>
  <si>
    <t>오금정</t>
  </si>
  <si>
    <t>강원도 춘천시 승지골길16번길 14, 702동 1503호(퇴계동, 퇴계(7)주공아파트)</t>
  </si>
  <si>
    <t>57루6065</t>
  </si>
  <si>
    <t>이홍신</t>
  </si>
  <si>
    <t>강원도 춘천시 부평길8번길 9, 2층(후평동)</t>
  </si>
  <si>
    <t>53두6783</t>
  </si>
  <si>
    <t>이호재</t>
  </si>
  <si>
    <t>강원도 춘천시 효자문길11번길 1, 201호(효자동)</t>
  </si>
  <si>
    <t>50노0368</t>
  </si>
  <si>
    <t>김혜정</t>
  </si>
  <si>
    <t>강원도 춘천시 영서로 2329, 103동 602호(온의동, 온의마젤란21아파트)</t>
  </si>
  <si>
    <t>96누9384</t>
  </si>
  <si>
    <t>권일광</t>
  </si>
  <si>
    <t>강원도 춘천시 후만로 39, 204호(후평동)</t>
  </si>
  <si>
    <t>42나9894</t>
  </si>
  <si>
    <t>오현주</t>
  </si>
  <si>
    <t>강원도 춘천시 세실로 261, 605동 1408호(후평동, 초록지붕6차아파트)</t>
  </si>
  <si>
    <t>09보2518</t>
  </si>
  <si>
    <t>박순주</t>
  </si>
  <si>
    <t>강원도 춘천시 동면 소양강로 100, 103동 708호(춘천장학엘에이치1단지)</t>
  </si>
  <si>
    <t>55구7612</t>
  </si>
  <si>
    <t>윤종호</t>
  </si>
  <si>
    <t>강원도 춘천시 우석로79번길 5 (석사동)</t>
  </si>
  <si>
    <t>85우5831</t>
  </si>
  <si>
    <t>김영용</t>
  </si>
  <si>
    <t>강원도 춘천시 동내면 춘천순환로 93, 102동 1403호(현대성우오스타아파트)</t>
  </si>
  <si>
    <t>81도4269</t>
  </si>
  <si>
    <t>김창만</t>
  </si>
  <si>
    <t>강원도 춘천시 효명길 38-1, 3층(효자동)</t>
  </si>
  <si>
    <t>23거8562</t>
  </si>
  <si>
    <t>박인택</t>
  </si>
  <si>
    <t>강원도 춘천시 스포츠타운길 535, 3동 206호(온의동, 금호타운)</t>
  </si>
  <si>
    <t>18어1830</t>
  </si>
  <si>
    <t>김민정</t>
  </si>
  <si>
    <t>강원도 춘천시 후석로 459, 102동 1102호(후평동, 극동늘푸른아파트)</t>
  </si>
  <si>
    <t>45루4709</t>
  </si>
  <si>
    <t>오정진</t>
  </si>
  <si>
    <t>강원도 춘천시 효제길23번길 14, B동 108호(효자동, 상우연립)</t>
  </si>
  <si>
    <t>32보6312</t>
  </si>
  <si>
    <t>노푸름</t>
  </si>
  <si>
    <t>강원도 춘천시 동면 하일길 147-7</t>
  </si>
  <si>
    <t>75머9911</t>
  </si>
  <si>
    <t>지명길</t>
  </si>
  <si>
    <t>강원도 춘천시 춘천로138번길 16, 나동 302호(효자동, 낙원아파트)</t>
  </si>
  <si>
    <t>08우9587</t>
  </si>
  <si>
    <t>장종인</t>
  </si>
  <si>
    <t>전라북도 임실군 관촌면 사선1길 70-4, 102동 402호(명진로얄아파트)</t>
  </si>
  <si>
    <t>호산부인과</t>
  </si>
  <si>
    <t>18보1573</t>
  </si>
  <si>
    <t>정시원</t>
  </si>
  <si>
    <t>강원도 홍천군 홍천읍 갈마로 14, 106동 704호(주공1차아파트)</t>
  </si>
  <si>
    <t>23버8287</t>
  </si>
  <si>
    <t>김소연</t>
  </si>
  <si>
    <t>강원도 춘천시 망대길 38-8 (약사동)</t>
  </si>
  <si>
    <t>11다8695</t>
  </si>
  <si>
    <t>장혜숙</t>
  </si>
  <si>
    <t>강원도 춘천시 효자로14번길 15 (퇴계동)</t>
  </si>
  <si>
    <t>34무8995</t>
  </si>
  <si>
    <t>강원도 춘천시 동내면 춘천순환로116번길 5</t>
  </si>
  <si>
    <t>86두1955</t>
  </si>
  <si>
    <t>주식회사 포라이트</t>
  </si>
  <si>
    <t>인천광역시 서구 건지로250번길 42-0, 3층 315호(가좌동)</t>
  </si>
  <si>
    <t>81두1170</t>
  </si>
  <si>
    <t>전호성</t>
  </si>
  <si>
    <t>강원도 춘천시 근화길15번길 62 (효자동)</t>
  </si>
  <si>
    <t>29러7793</t>
  </si>
  <si>
    <t>김용운</t>
  </si>
  <si>
    <t>강원도 양구군 동면 펀치볼로 373</t>
  </si>
  <si>
    <t>68머5863</t>
  </si>
  <si>
    <t>송정옥</t>
  </si>
  <si>
    <t>강원도 춘천시 백령로 202, 라동 402호(후평동, 세경아파트)</t>
  </si>
  <si>
    <t>11하1024</t>
  </si>
  <si>
    <t>김영훈</t>
  </si>
  <si>
    <t>강원도 춘천시 후석로420번길 49-10 103호 (후평동)</t>
  </si>
  <si>
    <t>71하2781</t>
  </si>
  <si>
    <t>유혜란</t>
  </si>
  <si>
    <t>강원도 춘천시 근화길15번길 26, 101동 202호 (근화동, 신성근화미소지움아파트)</t>
  </si>
  <si>
    <t>11호5122</t>
  </si>
  <si>
    <t>김필수</t>
  </si>
  <si>
    <t>강원도 춘천시 효석로25번길 10 201호 (효자동)</t>
  </si>
  <si>
    <t>69서5029</t>
  </si>
  <si>
    <t>장상훈</t>
  </si>
  <si>
    <t>퇴계동 충혼길 부근</t>
  </si>
  <si>
    <t>경기도 가평군 북면 논남기길 190</t>
  </si>
  <si>
    <t>08로4540</t>
  </si>
  <si>
    <t>이성민</t>
  </si>
  <si>
    <t>서울특별시 강서구 공항대로59다길 33-7, 4동 302호(등촌동)</t>
  </si>
  <si>
    <t>20도5005</t>
  </si>
  <si>
    <t>김태홍</t>
  </si>
  <si>
    <t>경기도 남양주시 의안로 176, 2207동 1601호(평내동, 평내마을중흥S클래스)</t>
  </si>
  <si>
    <t>28노0228</t>
  </si>
  <si>
    <t>주식회사태형</t>
  </si>
  <si>
    <t>경기도 용인시 처인구 모현읍 문형동림로32번길 25-4</t>
  </si>
  <si>
    <t>24가9497</t>
  </si>
  <si>
    <t>김민규</t>
  </si>
  <si>
    <t>인천광역시 서구 건지로 404, 203동 301호(가좌동, 가좌한신휴플러스아파트)</t>
  </si>
  <si>
    <t>94버0755</t>
  </si>
  <si>
    <t>김해성</t>
  </si>
  <si>
    <t>경기도 성남시 수정구 탄리로45번길 5-10 (수진동)</t>
  </si>
  <si>
    <t>69하7166</t>
  </si>
  <si>
    <t>김성우</t>
  </si>
  <si>
    <t>강원도 춘천시 퇴계농공로 16 8층 804호 (석사동, 펠리스프라자)</t>
  </si>
  <si>
    <t>20더1268</t>
  </si>
  <si>
    <t>황윤석</t>
  </si>
  <si>
    <t>경기도 수원시 권선구 구운로45번길 59-2, 401호(구운동)</t>
  </si>
  <si>
    <t>82라3990</t>
  </si>
  <si>
    <t>김수철</t>
  </si>
  <si>
    <t>인천광역시 서구 크리스탈로102번길 25, 361동 4103호(청라동, 청라푸르지오아파트)</t>
  </si>
  <si>
    <t>45도6438</t>
  </si>
  <si>
    <t>박준철</t>
  </si>
  <si>
    <t>온의동 남춘천초등학교부근 도</t>
  </si>
  <si>
    <t>강원도 춘천시 공지로 69-9, 201동 304호(석사동, 삼익세라믹아파트)</t>
  </si>
  <si>
    <t>47수2736</t>
  </si>
  <si>
    <t>강원도 춘천시 소양로 30, 205동 1703호(근화동, 두미르2차아파트)</t>
  </si>
  <si>
    <t>50수3634</t>
  </si>
  <si>
    <t>퇴계동 그린타운아파트부근 소</t>
  </si>
  <si>
    <t>강원도 춘천시 삭주로 125, 302동 513호(후평동, 세경3차아파트)</t>
  </si>
  <si>
    <t>38저1050</t>
  </si>
  <si>
    <t>김창연</t>
  </si>
  <si>
    <t>강원도 춘천시 우석로38번길 45 (석사동)</t>
  </si>
  <si>
    <t>67노9386</t>
  </si>
  <si>
    <t>김원태</t>
  </si>
  <si>
    <t>강원도 춘천시 소양로 30, 201동 304호(근화동, 두미르2차아파트)</t>
  </si>
  <si>
    <t>41루6934</t>
  </si>
  <si>
    <t>정지환</t>
  </si>
  <si>
    <t>강원도 춘천시 우석로 33 (석사동)</t>
  </si>
  <si>
    <t>52구3901</t>
  </si>
  <si>
    <t>엄경섭</t>
  </si>
  <si>
    <t>강원도 춘천시 안마산로 214, 208동 1403호(퇴계동, 금호아파트)</t>
  </si>
  <si>
    <t>65주1026</t>
  </si>
  <si>
    <t>정시훈</t>
  </si>
  <si>
    <t>강원도 양구군 양구읍 관공서로16번길 15, 101동 103호(포미재아파트)</t>
  </si>
  <si>
    <t>33주5273</t>
  </si>
  <si>
    <t>방정란</t>
  </si>
  <si>
    <t>강원도 춘천시 후석로 459, 105동 704호(후평동, 극동늘푸른아파트)</t>
  </si>
  <si>
    <t>43러1403</t>
  </si>
  <si>
    <t>강원도 춘천시 영서로 2329, 104동 1501호(온의동, 온의마젤란21아파트)</t>
  </si>
  <si>
    <t>25서4290</t>
  </si>
  <si>
    <t>정용주</t>
  </si>
  <si>
    <t>강원도 춘천시 승지골길16번길 14, 702동 807호(퇴계동, 퇴계(7)주공아파트)</t>
  </si>
  <si>
    <t>84우2973</t>
  </si>
  <si>
    <t>박상영</t>
  </si>
  <si>
    <t>서울특별시 서초구 방배중앙로27길 17 (방배동)</t>
  </si>
  <si>
    <t>68버0962</t>
  </si>
  <si>
    <t>수취인미거주</t>
  </si>
  <si>
    <t>윤문영</t>
  </si>
  <si>
    <t>강원도 원주시 단구초교길 6-13 (단구동)</t>
  </si>
  <si>
    <t>53너2590</t>
  </si>
  <si>
    <t>박근식</t>
  </si>
  <si>
    <t>강원도 춘천시 춘주로195번길 3-1 (퇴계동)</t>
  </si>
  <si>
    <t>05호0611</t>
  </si>
  <si>
    <t>주식회사 쏘카</t>
  </si>
  <si>
    <t>강원도 춘천시 중앙로 지하 35-1 (중앙로1가)</t>
  </si>
  <si>
    <t>24주9167</t>
  </si>
  <si>
    <t>(주)인디앤드코리아</t>
  </si>
  <si>
    <t>춘천역부근</t>
  </si>
  <si>
    <t>인천광역시 연수구 갯벌로 12, A동 408호 (송도동, 갯벌타워)</t>
  </si>
  <si>
    <t>09호3179</t>
  </si>
  <si>
    <t>임태환</t>
  </si>
  <si>
    <t>경기도 평택시 고덕면 서동대로 2651, 101동 810호 (태평아파트)</t>
  </si>
  <si>
    <t>39호2035</t>
  </si>
  <si>
    <t>서희규</t>
  </si>
  <si>
    <t>온의동 운동장해장국부근 도로</t>
  </si>
  <si>
    <t>강원도 원주시 서원대로 149 5층 (단계동)</t>
  </si>
  <si>
    <t>82두1806</t>
  </si>
  <si>
    <t>송영민</t>
  </si>
  <si>
    <t>경기도 남양주시 진접읍 내각1로89번길 40, 201동 402호(이현궁안에)</t>
  </si>
  <si>
    <t>64나0479</t>
  </si>
  <si>
    <t>김덕현</t>
  </si>
  <si>
    <t>우두동 두미르아파트부근 인도</t>
  </si>
  <si>
    <t>충청북도 제천시 대학로14길 7-15, 101동 203호(신월동, 세명타운)</t>
  </si>
  <si>
    <t>79더2394</t>
  </si>
  <si>
    <t>JIN HAIYU</t>
  </si>
  <si>
    <t>근화동 미소지움아파트부근 횡</t>
  </si>
  <si>
    <t>서울특별시 관악구 법원단지길 83-10, B02호(신림동)</t>
  </si>
  <si>
    <t>34저3491</t>
  </si>
  <si>
    <t>황지희</t>
  </si>
  <si>
    <t>후평동 주공4차아파트부근 버스</t>
  </si>
  <si>
    <t>서울특별시 용산구 회나무로13가길 49 (이태원동)</t>
  </si>
  <si>
    <t>34호8051</t>
  </si>
  <si>
    <t>전라북도 익산시 평화동 3번지 9호</t>
  </si>
  <si>
    <t>32조7968</t>
  </si>
  <si>
    <t>배동현</t>
  </si>
  <si>
    <t>경기도 의정부시 평화로322번길 52, 303동 1006호(호원동, 호원3차우성아파트)</t>
  </si>
  <si>
    <t>72어9322</t>
  </si>
  <si>
    <t>김미영</t>
  </si>
  <si>
    <t>경상남도 밀양시 삼문중앙로6길 12-24 (삼문동)</t>
  </si>
  <si>
    <t>26더5314</t>
  </si>
  <si>
    <t>손희옥</t>
  </si>
  <si>
    <t>강원도 춘천시 동내면 거두택지길44번길 7-6, 201호</t>
  </si>
  <si>
    <t>37서5661</t>
  </si>
  <si>
    <t>전주성</t>
  </si>
  <si>
    <t>강원도 강릉시 노암길42번길 28, 106동 702호(노암동, 한라아파트)</t>
  </si>
  <si>
    <t>79누6486</t>
  </si>
  <si>
    <t>대한예수교장로회 춘천우리교회(김원중)</t>
  </si>
  <si>
    <t>강원도 춘천시 공원3길 1 (퇴계동)</t>
  </si>
  <si>
    <t>67누4176</t>
  </si>
  <si>
    <t>최선종</t>
  </si>
  <si>
    <t>강원도 춘천시 서부대성로173번길 25-5, 2층(효자동)</t>
  </si>
  <si>
    <t>47두1446</t>
  </si>
  <si>
    <t>김재경</t>
  </si>
  <si>
    <t>강원도 춘천시 남춘천길5번길 3-1 (퇴계동)</t>
  </si>
  <si>
    <t>50도1504</t>
  </si>
  <si>
    <t>양승기</t>
  </si>
  <si>
    <t>강원도 춘천시 후만로98번길 9, 404동 301호(후평동, 주공4단지아파트)</t>
  </si>
  <si>
    <t>51조7206</t>
  </si>
  <si>
    <t>정영우</t>
  </si>
  <si>
    <t>강원도 춘천시 칠전서길 15-2, 209동 402호(칠전동, 칠전대우2차아파트)</t>
  </si>
  <si>
    <t>09버3608</t>
  </si>
  <si>
    <t>최현준</t>
  </si>
  <si>
    <t>강원도 춘천시 우석로4번길 31 (석사동)</t>
  </si>
  <si>
    <t>04나1750</t>
  </si>
  <si>
    <t>89더4328</t>
  </si>
  <si>
    <t>김명옥</t>
  </si>
  <si>
    <t>공단 오거리</t>
  </si>
  <si>
    <t>강원도 춘천시 퇴계로145번길 3-8 (퇴계동)</t>
  </si>
  <si>
    <t>26주9808</t>
  </si>
  <si>
    <t>김삼미</t>
  </si>
  <si>
    <t>강원도 강릉시 교동광장로 138-12, 308동 806호(교동, 교동주공3단지아파트)</t>
  </si>
  <si>
    <t>68나8363</t>
  </si>
  <si>
    <t>이혜숙</t>
  </si>
  <si>
    <t>석사사거리</t>
  </si>
  <si>
    <t>강원도 춘천시 영서로 2920, 111동 304호(사농동, 현대아파트)</t>
  </si>
  <si>
    <t>61고9479</t>
  </si>
  <si>
    <t>유상빈</t>
  </si>
  <si>
    <t>강원도 춘천시 남춘천새길 8 (퇴계동)</t>
  </si>
  <si>
    <t>38고0848</t>
  </si>
  <si>
    <t>정기덕</t>
  </si>
  <si>
    <t>강원도 춘천시 동면 만천로 69, 105동 1101호(춘천만천KCC스위첸아파트)</t>
  </si>
  <si>
    <t>50나7096</t>
  </si>
  <si>
    <t>장동혁</t>
  </si>
  <si>
    <t>강원도 춘천시 성심로47번길 20, 102호(후평동)</t>
  </si>
  <si>
    <t>31머5148</t>
  </si>
  <si>
    <t>고영수</t>
  </si>
  <si>
    <t>강원도 춘천시 돌담길10번길 18 (효자동)</t>
  </si>
  <si>
    <t>16어3979</t>
  </si>
  <si>
    <t>강기량</t>
  </si>
  <si>
    <t>강원도 춘천시 효석로 97 (석사동)</t>
  </si>
  <si>
    <t>56서6748</t>
  </si>
  <si>
    <t>최주화</t>
  </si>
  <si>
    <t>강원도 춘천시 효평길 20 (효자동)</t>
  </si>
  <si>
    <t>19로4955</t>
  </si>
  <si>
    <t>최 준영</t>
  </si>
  <si>
    <t>강원도 춘천시 근화길15번길 26, 101동 111호(근화동, 신성근화미소지움아파트)</t>
  </si>
  <si>
    <t>12너9537</t>
  </si>
  <si>
    <t>이진숙</t>
  </si>
  <si>
    <t>강원도 춘천시 부평길 7, 1동 1402호(후평동, 한신아파트)</t>
  </si>
  <si>
    <t>16보2754</t>
  </si>
  <si>
    <t>정용자</t>
  </si>
  <si>
    <t>후평동 삭주로 부근</t>
  </si>
  <si>
    <t>강원도 춘천시 성심로47번길 97, 2층 206호(후평동)</t>
  </si>
  <si>
    <t>14오4537</t>
  </si>
  <si>
    <t>홍성철</t>
  </si>
  <si>
    <t>강원도 춘천시 우석로 69 (석사동)</t>
  </si>
  <si>
    <t>65나3231</t>
  </si>
  <si>
    <t>서상진</t>
  </si>
  <si>
    <t>강원도 춘천시 안마산로 214, 205동 908호(퇴계동, 금호아파트)</t>
  </si>
  <si>
    <t>20무5565</t>
  </si>
  <si>
    <t>성수민</t>
  </si>
  <si>
    <t>강원도 춘천시 세실로 261, 605동 808호(후평동, 초록지붕6차아파트)</t>
  </si>
  <si>
    <t>01저5557</t>
  </si>
  <si>
    <t>OROZALIEV URUMBEK</t>
  </si>
  <si>
    <t>강원도 춘천시 공지로 120-5, 106호(석사동)</t>
  </si>
  <si>
    <t>09라0731</t>
  </si>
  <si>
    <t>최희욱</t>
  </si>
  <si>
    <t>강원도 춘천시 춘주로 162, 101동 604호(퇴계동, 현대1차아파트)</t>
  </si>
  <si>
    <t>65라7629</t>
  </si>
  <si>
    <t>박영열</t>
  </si>
  <si>
    <t>강원도 춘천시 후만로98번길 9, 405동 402호(후평동, 주공4단지아파트)</t>
  </si>
  <si>
    <t>52저5072</t>
  </si>
  <si>
    <t>변오근</t>
  </si>
  <si>
    <t>강원도 춘천시 모수물길 60, 107동 104호(소양로2가, 현대아파트)</t>
  </si>
  <si>
    <t>54주3514</t>
  </si>
  <si>
    <t>방병호</t>
  </si>
  <si>
    <t>강원도 춘천시 벌말길47번길 7 (석사동)</t>
  </si>
  <si>
    <t>39더9837</t>
  </si>
  <si>
    <t>고혁준</t>
  </si>
  <si>
    <t>강원도 춘천시 공원3길 14 (퇴계동)</t>
  </si>
  <si>
    <t>24더6603</t>
  </si>
  <si>
    <t>반순종(유안모터스)상품용</t>
  </si>
  <si>
    <t>경기도 수원시 장안구 장안로346번길 26 (이목동)</t>
  </si>
  <si>
    <t>순번</t>
    <phoneticPr fontId="1" type="noConversion"/>
  </si>
  <si>
    <t>1</t>
    <phoneticPr fontId="1" type="noConversion"/>
  </si>
  <si>
    <t>6</t>
  </si>
  <si>
    <t>9</t>
  </si>
  <si>
    <t>3</t>
  </si>
  <si>
    <t>5</t>
  </si>
  <si>
    <t>8</t>
  </si>
  <si>
    <t>7</t>
  </si>
  <si>
    <t>4</t>
  </si>
  <si>
    <t>2</t>
    <phoneticPr fontId="1" type="noConversion"/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</si>
  <si>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</si>
  <si>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</si>
  <si>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</si>
  <si>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</si>
  <si>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</si>
  <si>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</si>
  <si>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</si>
  <si>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</si>
  <si>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</si>
  <si>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</si>
  <si>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</si>
  <si>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</si>
  <si>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</si>
  <si>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</si>
  <si>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</si>
  <si>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</si>
  <si>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</si>
  <si>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</si>
  <si>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</si>
  <si>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</si>
  <si>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</si>
  <si>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</si>
  <si>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</si>
  <si>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</si>
  <si>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</si>
  <si>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</si>
  <si>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</si>
  <si>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</si>
  <si>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</si>
  <si>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</si>
  <si>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</si>
  <si>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</si>
  <si>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</si>
  <si>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</si>
  <si>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</si>
  <si>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</si>
  <si>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</si>
  <si>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</si>
  <si>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</si>
  <si>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</si>
  <si>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</si>
  <si>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</si>
  <si>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</si>
  <si>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</si>
  <si>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</si>
  <si>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</si>
  <si>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</si>
  <si>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</si>
  <si>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</si>
  <si>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</si>
  <si>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</si>
  <si>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</si>
  <si>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</si>
  <si>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</si>
  <si>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</si>
  <si>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</si>
  <si>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</si>
  <si>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</si>
  <si>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</si>
  <si>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</si>
  <si>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</si>
  <si>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</si>
  <si>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</si>
  <si>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</si>
  <si>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</si>
  <si>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</si>
  <si>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</si>
  <si>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</si>
  <si>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</si>
  <si>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</si>
  <si>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</si>
  <si>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</si>
  <si>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</si>
  <si>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</si>
  <si>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</si>
  <si>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</si>
  <si>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</si>
  <si>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</si>
  <si>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</si>
  <si>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</si>
  <si>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</si>
  <si>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</si>
  <si>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</si>
  <si>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</si>
  <si>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</si>
  <si>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</si>
  <si>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</si>
  <si>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</si>
  <si>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</si>
  <si>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</si>
  <si>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</si>
  <si>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</si>
  <si>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</si>
  <si>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</si>
  <si>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</si>
  <si>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</si>
  <si>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</si>
  <si>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</si>
  <si>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</si>
  <si>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</si>
  <si>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</si>
  <si>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</si>
  <si>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</si>
  <si>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</si>
  <si>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</si>
  <si>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</si>
  <si>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</si>
  <si>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</si>
  <si>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</si>
  <si>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</si>
  <si>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</si>
  <si>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</si>
  <si>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</si>
  <si>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</si>
  <si>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</si>
  <si>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</si>
  <si>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</si>
  <si>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</si>
  <si>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</si>
  <si>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</si>
  <si>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</si>
  <si>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</si>
  <si>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</si>
  <si>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</si>
  <si>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</si>
  <si>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</si>
  <si>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</si>
  <si>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</si>
  <si>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</si>
  <si>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</si>
  <si>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</si>
  <si>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</si>
  <si>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</si>
  <si>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</si>
  <si>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</si>
  <si>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</si>
  <si>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</si>
  <si>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</si>
  <si>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</si>
  <si>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</si>
  <si>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</si>
  <si>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</si>
  <si>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</si>
  <si>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</si>
  <si>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</si>
  <si>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</si>
  <si>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</si>
  <si>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</si>
  <si>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</si>
  <si>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</si>
  <si>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</si>
  <si>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</si>
  <si>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</si>
  <si>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</si>
  <si>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</si>
  <si>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</si>
  <si>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</si>
  <si>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</si>
  <si>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</si>
  <si>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</si>
  <si>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</si>
  <si>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</si>
  <si>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</si>
  <si>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</si>
  <si>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</si>
  <si>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</si>
  <si>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</si>
  <si>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</si>
  <si>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</si>
  <si>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</si>
  <si>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</si>
  <si>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</si>
  <si>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</si>
  <si>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</si>
  <si>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</si>
  <si>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</si>
  <si>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</si>
  <si>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</si>
  <si>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</si>
  <si>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</si>
  <si>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</si>
  <si>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</si>
  <si>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</si>
  <si>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</si>
  <si>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</si>
  <si>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</si>
  <si>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</si>
  <si>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</si>
  <si>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</si>
  <si>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</si>
  <si>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</si>
  <si>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</si>
  <si>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</si>
  <si>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</si>
  <si>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</si>
  <si>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</si>
  <si>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</si>
  <si>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</si>
  <si>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</si>
  <si>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</si>
  <si>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</si>
  <si>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</si>
  <si>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</si>
  <si>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</si>
  <si>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</si>
  <si>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</si>
  <si>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</si>
  <si>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</si>
  <si>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</si>
  <si>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</si>
  <si>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</si>
  <si>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</si>
  <si>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</si>
  <si>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</si>
  <si>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</si>
  <si>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</si>
  <si>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</si>
  <si>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</si>
  <si>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</si>
  <si>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</si>
  <si>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</si>
  <si>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</si>
  <si>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</si>
  <si>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</si>
  <si>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</si>
  <si>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</si>
  <si>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</si>
  <si>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</si>
  <si>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</si>
  <si>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</si>
  <si>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</si>
  <si>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</si>
  <si>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</si>
  <si>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</si>
  <si>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</si>
  <si>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</si>
  <si>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</si>
  <si>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</si>
  <si>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</si>
  <si>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</si>
  <si>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</si>
  <si>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</si>
  <si>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</si>
  <si>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</si>
  <si>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</si>
  <si>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</si>
  <si>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</si>
  <si>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</si>
  <si>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</si>
  <si>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</si>
  <si>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</si>
  <si>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</si>
  <si>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</si>
  <si>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</si>
  <si>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</si>
  <si>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</si>
  <si>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</si>
  <si>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</si>
  <si>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</si>
  <si>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</si>
  <si>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</si>
  <si>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</si>
  <si>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</si>
  <si>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</si>
  <si>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</si>
  <si>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</si>
  <si>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</si>
  <si>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</si>
  <si>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</si>
  <si>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</si>
  <si>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</si>
  <si>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</si>
  <si>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</si>
  <si>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</si>
  <si>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</si>
  <si>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</si>
  <si>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</si>
  <si>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</si>
  <si>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</si>
  <si>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</si>
  <si>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</si>
  <si>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</si>
  <si>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</si>
  <si>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</si>
  <si>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</si>
  <si>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</si>
  <si>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</si>
  <si>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</si>
  <si>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</si>
  <si>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</si>
  <si>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</si>
  <si>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</si>
  <si>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</si>
  <si>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</si>
  <si>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</si>
  <si>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</si>
  <si>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</si>
  <si>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</si>
  <si>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</si>
  <si>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</si>
  <si>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</si>
  <si>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</si>
  <si>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</si>
  <si>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</si>
  <si>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</si>
  <si>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</si>
  <si>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</si>
  <si>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</si>
  <si>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</si>
  <si>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</si>
  <si>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</si>
  <si>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</si>
  <si>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</si>
  <si>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</si>
  <si>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</si>
  <si>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</si>
  <si>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</si>
  <si>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</si>
  <si>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</si>
  <si>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</si>
  <si>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</si>
  <si>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</si>
  <si>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</si>
  <si>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</si>
  <si>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</si>
  <si>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</si>
  <si>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</si>
  <si>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</si>
  <si>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</si>
  <si>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</si>
  <si>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</si>
  <si>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</si>
  <si>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</si>
  <si>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</si>
  <si>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</si>
  <si>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</si>
  <si>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</si>
  <si>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</si>
  <si>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</si>
  <si>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</si>
  <si>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</si>
  <si>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</si>
  <si>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</si>
  <si>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</si>
  <si>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</si>
  <si>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</si>
  <si>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</si>
  <si>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</si>
  <si>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</si>
  <si>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</si>
  <si>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</si>
  <si>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</si>
  <si>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</si>
  <si>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</si>
  <si>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</si>
  <si>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</si>
  <si>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</si>
  <si>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</si>
  <si>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</si>
  <si>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</si>
  <si>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</si>
  <si>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</si>
  <si>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</si>
  <si>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</si>
  <si>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</si>
  <si>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</si>
  <si>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</si>
  <si>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</si>
  <si>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</si>
  <si>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</si>
  <si>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</si>
  <si>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</si>
  <si>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</si>
  <si>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</si>
  <si>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</si>
  <si>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</si>
  <si>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</si>
  <si>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</si>
  <si>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</si>
  <si>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</si>
  <si>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</si>
  <si>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</si>
  <si>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</si>
  <si>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</si>
  <si>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</si>
  <si>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</si>
  <si>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</si>
  <si>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</si>
  <si>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</si>
  <si>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</si>
  <si>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</si>
  <si>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</si>
  <si>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</si>
  <si>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</si>
  <si>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</si>
  <si>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</si>
  <si>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</si>
  <si>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</si>
  <si>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</si>
  <si>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</si>
  <si>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</si>
  <si>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</si>
  <si>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</si>
  <si>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</si>
  <si>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</si>
  <si>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</si>
  <si>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</si>
  <si>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</si>
  <si>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</si>
  <si>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</si>
  <si>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</si>
  <si>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</si>
  <si>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</si>
  <si>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</si>
  <si>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</si>
  <si>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</si>
  <si>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</si>
  <si>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</si>
  <si>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</si>
  <si>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</si>
  <si>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</si>
  <si>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</si>
  <si>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</si>
  <si>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</si>
  <si>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</si>
  <si>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</si>
  <si>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</si>
  <si>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</si>
  <si>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</si>
  <si>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</si>
  <si>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</si>
  <si>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</si>
  <si>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</si>
  <si>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</si>
  <si>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</si>
  <si>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</si>
  <si>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</si>
  <si>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</si>
  <si>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</si>
  <si>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</si>
  <si>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</si>
  <si>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</si>
  <si>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</si>
  <si>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</si>
  <si>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</si>
  <si>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</si>
  <si>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</si>
  <si>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</si>
  <si>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</si>
  <si>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</si>
  <si>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</si>
  <si>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</si>
  <si>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</si>
  <si>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</si>
  <si>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</si>
  <si>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</si>
  <si>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</si>
  <si>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</si>
  <si>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</si>
  <si>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</si>
  <si>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</si>
  <si>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</si>
  <si>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</si>
  <si>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</si>
  <si>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</si>
  <si>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</si>
  <si>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</si>
  <si>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</si>
  <si>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</si>
  <si>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■ 공시송달 등록대상(2019년 11월 반송분 478건)</t>
    <phoneticPr fontId="1" type="noConversion"/>
  </si>
  <si>
    <t>백*건설 주식회사</t>
  </si>
  <si>
    <t>백*건설 주식회사</t>
    <phoneticPr fontId="1" type="noConversion"/>
  </si>
  <si>
    <t>(주)예*여행사</t>
  </si>
  <si>
    <t>(주)예*여행사</t>
    <phoneticPr fontId="1" type="noConversion"/>
  </si>
  <si>
    <t>(주)조*건설산업</t>
  </si>
  <si>
    <t>(주)조*건설산업</t>
    <phoneticPr fontId="1" type="noConversion"/>
  </si>
  <si>
    <t>(주)뉴**컵고속관광여행사</t>
  </si>
  <si>
    <t>(주)뉴**컵고속관광여행사</t>
    <phoneticPr fontId="1" type="noConversion"/>
  </si>
  <si>
    <t>(주)우*피아</t>
  </si>
  <si>
    <t>(주)우*피아</t>
    <phoneticPr fontId="1" type="noConversion"/>
  </si>
  <si>
    <t>주식회사 천*</t>
  </si>
  <si>
    <t>주식회사 천*</t>
    <phoneticPr fontId="1" type="noConversion"/>
  </si>
  <si>
    <t>주식회사 삼*</t>
  </si>
  <si>
    <t>주식회사 삼*</t>
    <phoneticPr fontId="1" type="noConversion"/>
  </si>
  <si>
    <t>주식회사 신*드</t>
  </si>
  <si>
    <t>주식회사 신*드</t>
    <phoneticPr fontId="1" type="noConversion"/>
  </si>
  <si>
    <t>씨*이대*통운(주)</t>
  </si>
  <si>
    <t>씨*이대*통운(주)</t>
    <phoneticPr fontId="1" type="noConversion"/>
  </si>
  <si>
    <t>주*자(공동소유:김*하)</t>
  </si>
  <si>
    <t>주*자(공동소유:김*하)</t>
    <phoneticPr fontId="1" type="noConversion"/>
  </si>
  <si>
    <t>주식회사 정*방수</t>
  </si>
  <si>
    <t>주식회사 정*방수</t>
    <phoneticPr fontId="1" type="noConversion"/>
  </si>
  <si>
    <t>(사*) 동*모</t>
  </si>
  <si>
    <t>(사*) 동*모</t>
    <phoneticPr fontId="1" type="noConversion"/>
  </si>
  <si>
    <t>박*진.강*자</t>
  </si>
  <si>
    <t>박*진.강*자</t>
    <phoneticPr fontId="1" type="noConversion"/>
  </si>
  <si>
    <t>주식회사 알*레이</t>
  </si>
  <si>
    <t>주식회사 알*레이</t>
    <phoneticPr fontId="1" type="noConversion"/>
  </si>
  <si>
    <t>정*영(엘*(L*)생*건강)</t>
  </si>
  <si>
    <t>정*영(엘*(L*)생*건강)</t>
    <phoneticPr fontId="1" type="noConversion"/>
  </si>
  <si>
    <t>J*N TA**ING</t>
  </si>
  <si>
    <t>J*N TA**ING</t>
    <phoneticPr fontId="1" type="noConversion"/>
  </si>
  <si>
    <t>오*진,오*진</t>
  </si>
  <si>
    <t>오*진,오*진</t>
    <phoneticPr fontId="1" type="noConversion"/>
  </si>
  <si>
    <t>(주)천*</t>
  </si>
  <si>
    <t>(주)천*</t>
    <phoneticPr fontId="1" type="noConversion"/>
  </si>
  <si>
    <t>스*클립스 주식회사</t>
    <phoneticPr fontId="1" type="noConversion"/>
  </si>
  <si>
    <t>P*AO H**GEN</t>
  </si>
  <si>
    <t>P*AO H**GEN</t>
    <phoneticPr fontId="1" type="noConversion"/>
  </si>
  <si>
    <t>S*NG Q**NGHU</t>
  </si>
  <si>
    <t>S*NG Q**NGHU</t>
    <phoneticPr fontId="1" type="noConversion"/>
  </si>
  <si>
    <t>S*NG X**NGLU</t>
  </si>
  <si>
    <t>S*NG X**NGLU</t>
    <phoneticPr fontId="1" type="noConversion"/>
  </si>
  <si>
    <t>(주)월*관광</t>
  </si>
  <si>
    <t>(주)월*관광</t>
    <phoneticPr fontId="1" type="noConversion"/>
  </si>
  <si>
    <t>SOT**LDIEV ASI**HON</t>
  </si>
  <si>
    <t>SOT**LDIEV ASI**HON</t>
    <phoneticPr fontId="1" type="noConversion"/>
  </si>
  <si>
    <t>태*물류(주)</t>
  </si>
  <si>
    <t>태*물류(주)</t>
    <phoneticPr fontId="1" type="noConversion"/>
  </si>
  <si>
    <t>J*ANG YO*GLI</t>
  </si>
  <si>
    <t>J*ANG YO*GLI</t>
    <phoneticPr fontId="1" type="noConversion"/>
  </si>
  <si>
    <t>주식회사 포*이트</t>
  </si>
  <si>
    <t>주식회사 포*이트</t>
    <phoneticPr fontId="1" type="noConversion"/>
  </si>
  <si>
    <t>주식회사*형</t>
  </si>
  <si>
    <t>주식회사*형</t>
    <phoneticPr fontId="1" type="noConversion"/>
  </si>
  <si>
    <t>주식회사 쏘*</t>
  </si>
  <si>
    <t>주식회사 쏘*</t>
    <phoneticPr fontId="1" type="noConversion"/>
  </si>
  <si>
    <t>(주)인**드코리아</t>
  </si>
  <si>
    <t>(주)인**드코리아</t>
    <phoneticPr fontId="1" type="noConversion"/>
  </si>
  <si>
    <t>J*N HA*YU</t>
  </si>
  <si>
    <t>J*N HA*YU</t>
    <phoneticPr fontId="1" type="noConversion"/>
  </si>
  <si>
    <t>대한예수**로회 춘**리교회(김*중)</t>
  </si>
  <si>
    <t>대한예수**로회 춘**리교회(김*중)</t>
    <phoneticPr fontId="1" type="noConversion"/>
  </si>
  <si>
    <t>최*영</t>
  </si>
  <si>
    <t>최*영</t>
    <phoneticPr fontId="1" type="noConversion"/>
  </si>
  <si>
    <t>ORO**LIEV UR**BEK</t>
  </si>
  <si>
    <t>ORO**LIEV UR**BEK</t>
    <phoneticPr fontId="1" type="noConversion"/>
  </si>
  <si>
    <t>반*종(유*모터스)상품용</t>
  </si>
  <si>
    <t>반*종(유*모터스)상품용</t>
    <phoneticPr fontId="1" type="noConversion"/>
  </si>
  <si>
    <t>16거**61</t>
  </si>
  <si>
    <t>139로**94</t>
  </si>
  <si>
    <t>68거**70</t>
  </si>
  <si>
    <t>11호**38</t>
  </si>
  <si>
    <t>11호**65</t>
  </si>
  <si>
    <t>67나**22</t>
  </si>
  <si>
    <t>90버**87</t>
  </si>
  <si>
    <t>39주**66</t>
  </si>
  <si>
    <t>15도**83</t>
  </si>
  <si>
    <t>57머**73</t>
  </si>
  <si>
    <t>50다**45</t>
  </si>
  <si>
    <t>08우**81</t>
  </si>
  <si>
    <t>22러**68</t>
  </si>
  <si>
    <t>53하**27</t>
  </si>
  <si>
    <t>56하**48</t>
  </si>
  <si>
    <t>25머**71</t>
  </si>
  <si>
    <t>67보**54</t>
  </si>
  <si>
    <t>88다**95</t>
  </si>
  <si>
    <t>33가**54</t>
  </si>
  <si>
    <t>09도**17</t>
  </si>
  <si>
    <t>52구**64</t>
  </si>
  <si>
    <t>85로**75</t>
  </si>
  <si>
    <t>61고**81</t>
  </si>
  <si>
    <t>강원70바**34</t>
  </si>
  <si>
    <t>22마**69</t>
  </si>
  <si>
    <t>67누**51</t>
  </si>
  <si>
    <t>85버**47</t>
  </si>
  <si>
    <t>24보**85</t>
  </si>
  <si>
    <t>04러**53</t>
  </si>
  <si>
    <t>57노**38</t>
  </si>
  <si>
    <t>77더**26</t>
  </si>
  <si>
    <t>33보**73</t>
  </si>
  <si>
    <t>45조**63</t>
  </si>
  <si>
    <t>92주**37</t>
  </si>
  <si>
    <t>83소**86</t>
  </si>
  <si>
    <t>23모**78</t>
  </si>
  <si>
    <t>36서**25</t>
  </si>
  <si>
    <t>01누**98</t>
  </si>
  <si>
    <t>68주**14</t>
  </si>
  <si>
    <t>경기73사**23</t>
  </si>
  <si>
    <t>30러**97</t>
  </si>
  <si>
    <t>14머**02</t>
  </si>
  <si>
    <t>49어**89</t>
  </si>
  <si>
    <t>10고**77</t>
  </si>
  <si>
    <t>21머**65</t>
  </si>
  <si>
    <t>27누**90</t>
  </si>
  <si>
    <t>62소**51</t>
  </si>
  <si>
    <t>28노**25</t>
  </si>
  <si>
    <t>50나**51</t>
  </si>
  <si>
    <t>81너**42</t>
  </si>
  <si>
    <t>38저**77</t>
  </si>
  <si>
    <t>48소**81</t>
  </si>
  <si>
    <t>34누**88</t>
  </si>
  <si>
    <t>68머**58</t>
  </si>
  <si>
    <t>03로**51</t>
  </si>
  <si>
    <t>61누**33</t>
  </si>
  <si>
    <t>36너**81</t>
  </si>
  <si>
    <t>37루**67</t>
  </si>
  <si>
    <t>38고**58</t>
  </si>
  <si>
    <t>61서**36</t>
  </si>
  <si>
    <t>83구**50</t>
  </si>
  <si>
    <t>34소**86</t>
  </si>
  <si>
    <t>89다**96</t>
  </si>
  <si>
    <t>12소**49</t>
  </si>
  <si>
    <t>54가**26</t>
  </si>
  <si>
    <t>95도**04</t>
  </si>
  <si>
    <t>46노**82</t>
  </si>
  <si>
    <t>60어**35</t>
  </si>
  <si>
    <t>11호**72</t>
  </si>
  <si>
    <t>40무**18</t>
  </si>
  <si>
    <t>19소**62</t>
  </si>
  <si>
    <t>19라**60</t>
  </si>
  <si>
    <t>88루**53</t>
  </si>
  <si>
    <t>39너**62</t>
  </si>
  <si>
    <t>14가**51</t>
  </si>
  <si>
    <t>45가**32</t>
  </si>
  <si>
    <t>50버**87</t>
  </si>
  <si>
    <t>35너**71</t>
  </si>
  <si>
    <t>15노**57</t>
  </si>
  <si>
    <t>06수**68</t>
  </si>
  <si>
    <t>27보**63</t>
  </si>
  <si>
    <t>40러**56</t>
  </si>
  <si>
    <t>43버**91</t>
  </si>
  <si>
    <t>48소**46</t>
  </si>
  <si>
    <t>92노**90</t>
  </si>
  <si>
    <t>56소**14</t>
  </si>
  <si>
    <t>29더**56</t>
  </si>
  <si>
    <t>08구**38</t>
  </si>
  <si>
    <t>26거**27</t>
  </si>
  <si>
    <t>23버**69</t>
  </si>
  <si>
    <t>42도**99</t>
  </si>
  <si>
    <t>54오**12</t>
  </si>
  <si>
    <t>38머**65</t>
  </si>
  <si>
    <t>95수**67</t>
  </si>
  <si>
    <t>26소**18</t>
  </si>
  <si>
    <t>69너**75</t>
  </si>
  <si>
    <t>85주**89</t>
  </si>
  <si>
    <t>10주**22</t>
  </si>
  <si>
    <t>26노**25</t>
  </si>
  <si>
    <t>15러**90</t>
  </si>
  <si>
    <t>377어**67</t>
  </si>
  <si>
    <t>111더**64</t>
  </si>
  <si>
    <t>96보**78</t>
  </si>
  <si>
    <t>16서**48</t>
  </si>
  <si>
    <t>20무**06</t>
  </si>
  <si>
    <t>59저**12</t>
  </si>
  <si>
    <t>07모**72</t>
  </si>
  <si>
    <t>29도**61</t>
  </si>
  <si>
    <t>36보**65</t>
  </si>
  <si>
    <t>경기78바**22</t>
  </si>
  <si>
    <t>63모**74</t>
  </si>
  <si>
    <t>97조**95</t>
  </si>
  <si>
    <t>12두**00</t>
  </si>
  <si>
    <t>39다**46</t>
  </si>
  <si>
    <t>19보**49</t>
  </si>
  <si>
    <t>18조**97</t>
  </si>
  <si>
    <t>61누**70</t>
  </si>
  <si>
    <t>14어**35</t>
  </si>
  <si>
    <t>23너**82</t>
  </si>
  <si>
    <t>13조**17</t>
  </si>
  <si>
    <t>12다**09</t>
  </si>
  <si>
    <t>11구**86</t>
  </si>
  <si>
    <t>37소**93</t>
  </si>
  <si>
    <t>38로**85</t>
  </si>
  <si>
    <t>17두**33</t>
  </si>
  <si>
    <t>05보**18</t>
  </si>
  <si>
    <t>22버**17</t>
  </si>
  <si>
    <t>36로**10</t>
  </si>
  <si>
    <t>38저**82</t>
  </si>
  <si>
    <t>82버**05</t>
  </si>
  <si>
    <t>84루**91</t>
  </si>
  <si>
    <t>39무**47</t>
  </si>
  <si>
    <t>42서**76</t>
  </si>
  <si>
    <t>95라**36</t>
  </si>
  <si>
    <t>70호**58</t>
  </si>
  <si>
    <t>11호**90</t>
  </si>
  <si>
    <t>18마**43</t>
  </si>
  <si>
    <t>64호**43</t>
  </si>
  <si>
    <t>11호**84</t>
  </si>
  <si>
    <t>77가**54</t>
  </si>
  <si>
    <t>50버**03</t>
  </si>
  <si>
    <t>36로**79</t>
  </si>
  <si>
    <t>83저**11</t>
  </si>
  <si>
    <t>83저**49</t>
  </si>
  <si>
    <t>81너**71</t>
  </si>
  <si>
    <t>23거**58</t>
  </si>
  <si>
    <t>69수**64</t>
  </si>
  <si>
    <t>67너**20</t>
  </si>
  <si>
    <t>48보**65</t>
  </si>
  <si>
    <t>59조**44</t>
  </si>
  <si>
    <t>51머**55</t>
  </si>
  <si>
    <t>57우**92</t>
  </si>
  <si>
    <t>38저**41</t>
  </si>
  <si>
    <t>62어**53</t>
  </si>
  <si>
    <t>15노**61</t>
  </si>
  <si>
    <t>82노**97</t>
  </si>
  <si>
    <t>94모**43</t>
  </si>
  <si>
    <t>51누**30</t>
  </si>
  <si>
    <t>13저**72</t>
  </si>
  <si>
    <t>08너**82</t>
  </si>
  <si>
    <t>09두**82</t>
  </si>
  <si>
    <t>69루**08</t>
  </si>
  <si>
    <t>18저**58</t>
  </si>
  <si>
    <t>37무**81</t>
  </si>
  <si>
    <t>경기86자**52</t>
  </si>
  <si>
    <t>06버**42</t>
  </si>
  <si>
    <t>28부**80</t>
  </si>
  <si>
    <t>25오**62</t>
  </si>
  <si>
    <t>49거**57</t>
  </si>
  <si>
    <t>18호**70</t>
  </si>
  <si>
    <t>61우**11</t>
  </si>
  <si>
    <t>26모**88</t>
  </si>
  <si>
    <t>56보**93</t>
  </si>
  <si>
    <t>09다**49</t>
  </si>
  <si>
    <t>69루**75</t>
  </si>
  <si>
    <t>56보**30</t>
  </si>
  <si>
    <t>47부**42</t>
  </si>
  <si>
    <t>23모**67</t>
  </si>
  <si>
    <t>31로**71</t>
  </si>
  <si>
    <t>32보**92</t>
  </si>
  <si>
    <t>73호**22</t>
  </si>
  <si>
    <t>51고**92</t>
  </si>
  <si>
    <t>49가**41</t>
  </si>
  <si>
    <t>45우**08</t>
  </si>
  <si>
    <t>18어**95</t>
  </si>
  <si>
    <t>01거**36</t>
  </si>
  <si>
    <t>92소**08</t>
  </si>
  <si>
    <t>35로**58</t>
  </si>
  <si>
    <t>26서**53</t>
  </si>
  <si>
    <t>60호**18</t>
  </si>
  <si>
    <t>50허**44</t>
  </si>
  <si>
    <t>11호**24</t>
  </si>
  <si>
    <t>38오**27</t>
  </si>
  <si>
    <t>69하**13</t>
  </si>
  <si>
    <t>65서**89</t>
  </si>
  <si>
    <t>07다**19</t>
  </si>
  <si>
    <t>40거**37</t>
  </si>
  <si>
    <t>36도**31</t>
  </si>
  <si>
    <t>97소**79</t>
  </si>
  <si>
    <t>20고**47</t>
  </si>
  <si>
    <t>81가**99</t>
  </si>
  <si>
    <t>25보**52</t>
  </si>
  <si>
    <t>67루**82</t>
  </si>
  <si>
    <t>84도**95</t>
  </si>
  <si>
    <t>62소**74</t>
  </si>
  <si>
    <t>46러**14</t>
  </si>
  <si>
    <t>42오**59</t>
  </si>
  <si>
    <t>28저**37</t>
  </si>
  <si>
    <t>56마**63</t>
  </si>
  <si>
    <t>46더**68</t>
  </si>
  <si>
    <t>86어**24</t>
  </si>
  <si>
    <t>68조**33</t>
  </si>
  <si>
    <t>65우**57</t>
  </si>
  <si>
    <t>61두**66</t>
  </si>
  <si>
    <t>82소**17</t>
  </si>
  <si>
    <t>52두**31</t>
  </si>
  <si>
    <t>38허**11</t>
  </si>
  <si>
    <t>52호**31</t>
  </si>
  <si>
    <t>42호**79</t>
  </si>
  <si>
    <t>40가**10</t>
  </si>
  <si>
    <t>18하**34</t>
  </si>
  <si>
    <t>05보**92</t>
  </si>
  <si>
    <t>33수**11</t>
  </si>
  <si>
    <t>291서**67</t>
  </si>
  <si>
    <t>60서**13</t>
  </si>
  <si>
    <t>51너**89</t>
  </si>
  <si>
    <t>27소**26</t>
  </si>
  <si>
    <t>41노**12</t>
  </si>
  <si>
    <t>42구**68</t>
  </si>
  <si>
    <t>63너**17</t>
  </si>
  <si>
    <t>08어**71</t>
  </si>
  <si>
    <t>56나**22</t>
  </si>
  <si>
    <t>26오**42</t>
  </si>
  <si>
    <t>65라**30</t>
  </si>
  <si>
    <t>10두**67</t>
  </si>
  <si>
    <t>23모**53</t>
  </si>
  <si>
    <t>63노**92</t>
  </si>
  <si>
    <t>18서**62</t>
  </si>
  <si>
    <t>23수**84</t>
  </si>
  <si>
    <t>07주**16</t>
  </si>
  <si>
    <t>37고**68</t>
  </si>
  <si>
    <t>84누**92</t>
  </si>
  <si>
    <t>91오**10</t>
  </si>
  <si>
    <t>51라**44</t>
  </si>
  <si>
    <t>30로**76</t>
  </si>
  <si>
    <t>48구**43</t>
  </si>
  <si>
    <t>61누**86</t>
  </si>
  <si>
    <t>57소**27</t>
  </si>
  <si>
    <t>61누**99</t>
  </si>
  <si>
    <t>58어**70</t>
  </si>
  <si>
    <t>108가**68</t>
  </si>
  <si>
    <t>357구**76</t>
  </si>
  <si>
    <t>62소**91</t>
  </si>
  <si>
    <t>14모**91</t>
  </si>
  <si>
    <t>77버**95</t>
  </si>
  <si>
    <t>09서**83</t>
  </si>
  <si>
    <t>26머**62</t>
  </si>
  <si>
    <t>53루**06</t>
  </si>
  <si>
    <t>26러**59</t>
  </si>
  <si>
    <t>111더**17</t>
  </si>
  <si>
    <t>03구**16</t>
  </si>
  <si>
    <t>49오**14</t>
  </si>
  <si>
    <t>20소**01</t>
  </si>
  <si>
    <t>57호**64</t>
  </si>
  <si>
    <t>29버**32</t>
  </si>
  <si>
    <t>51조**43</t>
  </si>
  <si>
    <t>25주**46</t>
  </si>
  <si>
    <t>05거**94</t>
  </si>
  <si>
    <t>54서**34</t>
  </si>
  <si>
    <t>19구**27</t>
  </si>
  <si>
    <t>24두**91</t>
  </si>
  <si>
    <t>86모**82</t>
  </si>
  <si>
    <t>09루**75</t>
  </si>
  <si>
    <t>28구**68</t>
  </si>
  <si>
    <t>66어**49</t>
  </si>
  <si>
    <t>36로**41</t>
  </si>
  <si>
    <t>05노**59</t>
  </si>
  <si>
    <t>54오**66</t>
  </si>
  <si>
    <t>15고**88</t>
  </si>
  <si>
    <t>43더**28</t>
  </si>
  <si>
    <t>73라**46</t>
  </si>
  <si>
    <t>01도**95</t>
  </si>
  <si>
    <t>08소**05</t>
  </si>
  <si>
    <t>56더**99</t>
  </si>
  <si>
    <t>38호**11</t>
  </si>
  <si>
    <t>42고**73</t>
  </si>
  <si>
    <t>49두**44</t>
  </si>
  <si>
    <t>24너**50</t>
  </si>
  <si>
    <t>서울43더**80</t>
  </si>
  <si>
    <t>08가**85</t>
  </si>
  <si>
    <t>90마**56</t>
  </si>
  <si>
    <t>67루**58</t>
  </si>
  <si>
    <t>40마**24</t>
  </si>
  <si>
    <t>45부**27</t>
  </si>
  <si>
    <t>92조**29</t>
  </si>
  <si>
    <t>87고**56</t>
  </si>
  <si>
    <t>54루**33</t>
  </si>
  <si>
    <t>53가**96</t>
  </si>
  <si>
    <t>33누**37</t>
  </si>
  <si>
    <t>31나**27</t>
  </si>
  <si>
    <t>93라**20</t>
  </si>
  <si>
    <t>48구**38</t>
  </si>
  <si>
    <t>12라**75</t>
  </si>
  <si>
    <t>14오**96</t>
  </si>
  <si>
    <t>51고**12</t>
  </si>
  <si>
    <t>91라**74</t>
  </si>
  <si>
    <t>23모**10</t>
  </si>
  <si>
    <t>45도**55</t>
  </si>
  <si>
    <t>47부**69</t>
  </si>
  <si>
    <t>17가**07</t>
  </si>
  <si>
    <t>19라**27</t>
  </si>
  <si>
    <t>288마**29</t>
  </si>
  <si>
    <t>91루**27</t>
  </si>
  <si>
    <t>07너**94</t>
  </si>
  <si>
    <t>51노**69</t>
  </si>
  <si>
    <t>53고**51</t>
  </si>
  <si>
    <t>05더**94</t>
  </si>
  <si>
    <t>29조**50</t>
  </si>
  <si>
    <t>21가**23</t>
  </si>
  <si>
    <t>62머**94</t>
  </si>
  <si>
    <t>23라**13</t>
  </si>
  <si>
    <t>02저**27</t>
  </si>
  <si>
    <t>15도**00</t>
  </si>
  <si>
    <t>20구**71</t>
  </si>
  <si>
    <t>63우**19</t>
  </si>
  <si>
    <t>52구**67</t>
  </si>
  <si>
    <t>경기76사**23</t>
  </si>
  <si>
    <t>31우**45</t>
  </si>
  <si>
    <t>36가**65</t>
  </si>
  <si>
    <t>12라**29</t>
  </si>
  <si>
    <t>07모**87</t>
  </si>
  <si>
    <t>02러**02</t>
  </si>
  <si>
    <t>02라**95</t>
  </si>
  <si>
    <t>10버**55</t>
  </si>
  <si>
    <t>26수**46</t>
  </si>
  <si>
    <t>50가**73</t>
  </si>
  <si>
    <t>170소**86</t>
  </si>
  <si>
    <t>81두**97</t>
  </si>
  <si>
    <t>54가**77</t>
  </si>
  <si>
    <t>62머**34</t>
  </si>
  <si>
    <t>31라**82</t>
  </si>
  <si>
    <t>60가**58</t>
  </si>
  <si>
    <t>64더**73</t>
  </si>
  <si>
    <t>82노**63</t>
  </si>
  <si>
    <t>16서**88</t>
  </si>
  <si>
    <t>58루**29</t>
  </si>
  <si>
    <t>67고**96</t>
  </si>
  <si>
    <t>20조**63</t>
  </si>
  <si>
    <t>41무**23</t>
  </si>
  <si>
    <t>49무**36</t>
  </si>
  <si>
    <t>12러**69</t>
  </si>
  <si>
    <t>23모**44</t>
  </si>
  <si>
    <t>37소**97</t>
  </si>
  <si>
    <t>25보**12</t>
  </si>
  <si>
    <t>12라**63</t>
  </si>
  <si>
    <t>41무**61</t>
  </si>
  <si>
    <t>41무**69</t>
  </si>
  <si>
    <t>54러**80</t>
  </si>
  <si>
    <t>05가**30</t>
  </si>
  <si>
    <t>57루**65</t>
  </si>
  <si>
    <t>53두**83</t>
  </si>
  <si>
    <t>50노**68</t>
  </si>
  <si>
    <t>96누**84</t>
  </si>
  <si>
    <t>42나**94</t>
  </si>
  <si>
    <t>09보**18</t>
  </si>
  <si>
    <t>55구**12</t>
  </si>
  <si>
    <t>85우**31</t>
  </si>
  <si>
    <t>81도**69</t>
  </si>
  <si>
    <t>23거**62</t>
  </si>
  <si>
    <t>18어**30</t>
  </si>
  <si>
    <t>45루**09</t>
  </si>
  <si>
    <t>32보**12</t>
  </si>
  <si>
    <t>75머**11</t>
  </si>
  <si>
    <t>08우**87</t>
  </si>
  <si>
    <t>18보**73</t>
  </si>
  <si>
    <t>23버**87</t>
  </si>
  <si>
    <t>11다**95</t>
  </si>
  <si>
    <t>34무**95</t>
  </si>
  <si>
    <t>86두**55</t>
  </si>
  <si>
    <t>81두**70</t>
  </si>
  <si>
    <t>29러**93</t>
  </si>
  <si>
    <t>68머**63</t>
  </si>
  <si>
    <t>11하**24</t>
  </si>
  <si>
    <t>71하**81</t>
  </si>
  <si>
    <t>11호**22</t>
  </si>
  <si>
    <t>69서**29</t>
  </si>
  <si>
    <t>08로**40</t>
  </si>
  <si>
    <t>20도**05</t>
  </si>
  <si>
    <t>28노**28</t>
  </si>
  <si>
    <t>24가**97</t>
  </si>
  <si>
    <t>94버**55</t>
  </si>
  <si>
    <t>69하**66</t>
  </si>
  <si>
    <t>20더**68</t>
  </si>
  <si>
    <t>82라**90</t>
  </si>
  <si>
    <t>45도**38</t>
  </si>
  <si>
    <t>47수**36</t>
  </si>
  <si>
    <t>50수**34</t>
  </si>
  <si>
    <t>38저**50</t>
  </si>
  <si>
    <t>67노**86</t>
  </si>
  <si>
    <t>41루**34</t>
  </si>
  <si>
    <t>52구**01</t>
  </si>
  <si>
    <t>65주**26</t>
  </si>
  <si>
    <t>33주**73</t>
  </si>
  <si>
    <t>43러**03</t>
  </si>
  <si>
    <t>25서**90</t>
  </si>
  <si>
    <t>84우**73</t>
  </si>
  <si>
    <t>68버**62</t>
  </si>
  <si>
    <t>53너**90</t>
  </si>
  <si>
    <t>05호**11</t>
  </si>
  <si>
    <t>24주**67</t>
  </si>
  <si>
    <t>09호**79</t>
  </si>
  <si>
    <t>39호**35</t>
  </si>
  <si>
    <t>82두**06</t>
  </si>
  <si>
    <t>64나**79</t>
  </si>
  <si>
    <t>79더**94</t>
  </si>
  <si>
    <t>34저**91</t>
  </si>
  <si>
    <t>34호**51</t>
  </si>
  <si>
    <t>32조**68</t>
  </si>
  <si>
    <t>72어**22</t>
  </si>
  <si>
    <t>26더**14</t>
  </si>
  <si>
    <t>37서**61</t>
  </si>
  <si>
    <t>79누**86</t>
  </si>
  <si>
    <t>67누**76</t>
  </si>
  <si>
    <t>47두**46</t>
  </si>
  <si>
    <t>50도**04</t>
  </si>
  <si>
    <t>51조**06</t>
  </si>
  <si>
    <t>09버**08</t>
  </si>
  <si>
    <t>04나**50</t>
  </si>
  <si>
    <t>89더**28</t>
  </si>
  <si>
    <t>26주**08</t>
  </si>
  <si>
    <t>68나**63</t>
  </si>
  <si>
    <t>61고**79</t>
  </si>
  <si>
    <t>38고**48</t>
  </si>
  <si>
    <t>50나**96</t>
  </si>
  <si>
    <t>31머**48</t>
  </si>
  <si>
    <t>16어**79</t>
  </si>
  <si>
    <t>56서**48</t>
  </si>
  <si>
    <t>19로**55</t>
  </si>
  <si>
    <t>12너**37</t>
  </si>
  <si>
    <t>16보**54</t>
  </si>
  <si>
    <t>14오**37</t>
  </si>
  <si>
    <t>65나**31</t>
  </si>
  <si>
    <t>20무**65</t>
  </si>
  <si>
    <t>01저**57</t>
  </si>
  <si>
    <t>09라**31</t>
  </si>
  <si>
    <t>65라**29</t>
  </si>
  <si>
    <t>52저**72</t>
  </si>
  <si>
    <t>54주**14</t>
  </si>
  <si>
    <t>39더**37</t>
  </si>
  <si>
    <t>24더**03</t>
  </si>
  <si>
    <t>유*현</t>
  </si>
  <si>
    <t>고*완</t>
  </si>
  <si>
    <t>명*경</t>
  </si>
  <si>
    <t>임*민</t>
  </si>
  <si>
    <t>최*완</t>
  </si>
  <si>
    <t>박*숙</t>
  </si>
  <si>
    <t>남*준</t>
  </si>
  <si>
    <t>권*진</t>
  </si>
  <si>
    <t>김*아</t>
  </si>
  <si>
    <t>지*영</t>
  </si>
  <si>
    <t>이*현</t>
  </si>
  <si>
    <t>신*숙</t>
  </si>
  <si>
    <t>김*주</t>
  </si>
  <si>
    <t>길*인</t>
  </si>
  <si>
    <t>고*희</t>
  </si>
  <si>
    <t>이*기</t>
  </si>
  <si>
    <t>이*훈</t>
  </si>
  <si>
    <t>이*호</t>
  </si>
  <si>
    <t>백*현</t>
  </si>
  <si>
    <t>정*미</t>
  </si>
  <si>
    <t>장*식</t>
  </si>
  <si>
    <t>유*선</t>
  </si>
  <si>
    <t>아*아고속관광(주)</t>
  </si>
  <si>
    <t>이*람</t>
  </si>
  <si>
    <t>정*찬</t>
  </si>
  <si>
    <t>허*</t>
  </si>
  <si>
    <t>김*년</t>
  </si>
  <si>
    <t>한*애</t>
  </si>
  <si>
    <t>전*호</t>
  </si>
  <si>
    <t>김*조</t>
  </si>
  <si>
    <t>이*엽</t>
  </si>
  <si>
    <t>이*형</t>
  </si>
  <si>
    <t>김*희</t>
  </si>
  <si>
    <t>김*일</t>
  </si>
  <si>
    <t>이*숙</t>
  </si>
  <si>
    <t>김*우</t>
  </si>
  <si>
    <t>김*경</t>
  </si>
  <si>
    <t>현*호</t>
  </si>
  <si>
    <t>양*철</t>
  </si>
  <si>
    <t>전*덕</t>
  </si>
  <si>
    <t>피*진</t>
  </si>
  <si>
    <t>기*영</t>
  </si>
  <si>
    <t>허*연</t>
  </si>
  <si>
    <t>홍*기</t>
  </si>
  <si>
    <t>김*임</t>
  </si>
  <si>
    <t>송*배</t>
  </si>
  <si>
    <t>안*문</t>
  </si>
  <si>
    <t>장*경</t>
  </si>
  <si>
    <t>이*정</t>
  </si>
  <si>
    <t>이*희</t>
  </si>
  <si>
    <t>김*유</t>
  </si>
  <si>
    <t>백*</t>
  </si>
  <si>
    <t>김*만</t>
  </si>
  <si>
    <t>정*선</t>
  </si>
  <si>
    <t>이*주</t>
  </si>
  <si>
    <t>유*식</t>
  </si>
  <si>
    <t>최*근</t>
  </si>
  <si>
    <t>박*철</t>
  </si>
  <si>
    <t>반*자</t>
  </si>
  <si>
    <t>박*성</t>
  </si>
  <si>
    <t>이*천</t>
  </si>
  <si>
    <t>오*희</t>
  </si>
  <si>
    <t>용*순</t>
  </si>
  <si>
    <t>이*민</t>
  </si>
  <si>
    <t>이*우</t>
  </si>
  <si>
    <t>전*빈</t>
  </si>
  <si>
    <t>손*영</t>
  </si>
  <si>
    <t>서*길</t>
  </si>
  <si>
    <t>김*식</t>
  </si>
  <si>
    <t>장*규</t>
  </si>
  <si>
    <t>최*경</t>
  </si>
  <si>
    <t>이*일</t>
  </si>
  <si>
    <t>박*석</t>
  </si>
  <si>
    <t>박*구</t>
  </si>
  <si>
    <t>심*애</t>
  </si>
  <si>
    <t>이*하</t>
  </si>
  <si>
    <t>허*근</t>
  </si>
  <si>
    <t>김*호</t>
  </si>
  <si>
    <t>황*원</t>
  </si>
  <si>
    <t>정*훈</t>
  </si>
  <si>
    <t>조*근</t>
  </si>
  <si>
    <t>최*성</t>
  </si>
  <si>
    <t>안*용</t>
  </si>
  <si>
    <t>오*인</t>
  </si>
  <si>
    <t>최*호</t>
  </si>
  <si>
    <t>이*복</t>
  </si>
  <si>
    <t>전*경</t>
  </si>
  <si>
    <t>서*선</t>
  </si>
  <si>
    <t>함*영</t>
  </si>
  <si>
    <t>나*주</t>
  </si>
  <si>
    <t>이*섭</t>
  </si>
  <si>
    <t>이*철</t>
  </si>
  <si>
    <t>김*수</t>
  </si>
  <si>
    <t>정*</t>
  </si>
  <si>
    <t>김*기</t>
  </si>
  <si>
    <t>김*효</t>
  </si>
  <si>
    <t>황*희</t>
  </si>
  <si>
    <t>박*영</t>
  </si>
  <si>
    <t>장*윤</t>
  </si>
  <si>
    <t>어*일</t>
  </si>
  <si>
    <t>송*복</t>
  </si>
  <si>
    <t>이*진</t>
  </si>
  <si>
    <t>이*종</t>
  </si>
  <si>
    <t>박*혁</t>
  </si>
  <si>
    <t>함*민</t>
  </si>
  <si>
    <t>이*찬</t>
  </si>
  <si>
    <t>김*자</t>
  </si>
  <si>
    <t>오*순</t>
  </si>
  <si>
    <t>신*상</t>
  </si>
  <si>
    <t>황*민</t>
  </si>
  <si>
    <t>이*화</t>
  </si>
  <si>
    <t>오*태</t>
  </si>
  <si>
    <t>송*훈</t>
  </si>
  <si>
    <t>오*성</t>
  </si>
  <si>
    <t>지*심</t>
  </si>
  <si>
    <t>이*원</t>
  </si>
  <si>
    <t>최*훈</t>
  </si>
  <si>
    <t>김*름</t>
  </si>
  <si>
    <t>윤*연</t>
  </si>
  <si>
    <t>오*훈</t>
  </si>
  <si>
    <t>정*석</t>
  </si>
  <si>
    <t>왕*석</t>
  </si>
  <si>
    <t>김*녀</t>
  </si>
  <si>
    <t>박*현</t>
  </si>
  <si>
    <t>우*호</t>
  </si>
  <si>
    <t>정*준</t>
  </si>
  <si>
    <t>이*용</t>
  </si>
  <si>
    <t>박*주</t>
  </si>
  <si>
    <t>정*춘</t>
  </si>
  <si>
    <t>신*임</t>
  </si>
  <si>
    <t>김*국</t>
  </si>
  <si>
    <t>변*훈</t>
  </si>
  <si>
    <t>박*근</t>
  </si>
  <si>
    <t>김*열</t>
  </si>
  <si>
    <t>최*윤</t>
  </si>
  <si>
    <t>방*기</t>
  </si>
  <si>
    <t>최*화</t>
  </si>
  <si>
    <t>김*혁</t>
  </si>
  <si>
    <t>박*례</t>
  </si>
  <si>
    <t>임*철</t>
  </si>
  <si>
    <t>김*종</t>
  </si>
  <si>
    <t>문*배</t>
  </si>
  <si>
    <t>정*순</t>
  </si>
  <si>
    <t>강*경</t>
  </si>
  <si>
    <t>최*보</t>
  </si>
  <si>
    <t>조*열</t>
  </si>
  <si>
    <t>이*인</t>
  </si>
  <si>
    <t>김*래</t>
  </si>
  <si>
    <t>윤*중</t>
  </si>
  <si>
    <t>성*근</t>
  </si>
  <si>
    <t>김*남</t>
  </si>
  <si>
    <t>박*혜</t>
  </si>
  <si>
    <t>문*복</t>
  </si>
  <si>
    <t>양*원</t>
  </si>
  <si>
    <t>이*애</t>
  </si>
  <si>
    <t>정*연</t>
  </si>
  <si>
    <t>김*리</t>
  </si>
  <si>
    <t>고*은</t>
  </si>
  <si>
    <t>이*지</t>
  </si>
  <si>
    <t>송*규</t>
  </si>
  <si>
    <t>최*자</t>
  </si>
  <si>
    <t>정*수</t>
  </si>
  <si>
    <t>류*성</t>
  </si>
  <si>
    <t>김*석</t>
  </si>
  <si>
    <t>신*열</t>
  </si>
  <si>
    <t>김*재</t>
  </si>
  <si>
    <t>윤*수</t>
  </si>
  <si>
    <t>어*호</t>
  </si>
  <si>
    <t>김*훈</t>
  </si>
  <si>
    <t>신*솔</t>
  </si>
  <si>
    <t>김*영</t>
  </si>
  <si>
    <t>김*겸</t>
  </si>
  <si>
    <t>강*정</t>
  </si>
  <si>
    <t>이*헌</t>
  </si>
  <si>
    <t>채*민</t>
  </si>
  <si>
    <t>김*현</t>
  </si>
  <si>
    <t>조*혜</t>
  </si>
  <si>
    <t>김*부</t>
  </si>
  <si>
    <t>한*성</t>
  </si>
  <si>
    <t>김*규</t>
  </si>
  <si>
    <t>강*원</t>
  </si>
  <si>
    <t>정*용</t>
  </si>
  <si>
    <t>박*</t>
  </si>
  <si>
    <t>김*상</t>
  </si>
  <si>
    <t>박*건</t>
  </si>
  <si>
    <t>이*규</t>
  </si>
  <si>
    <t>장*우</t>
  </si>
  <si>
    <t>최*석</t>
  </si>
  <si>
    <t>손*선</t>
  </si>
  <si>
    <t>김*인</t>
  </si>
  <si>
    <t>엄*현</t>
  </si>
  <si>
    <t>이*수</t>
  </si>
  <si>
    <t>강*호</t>
  </si>
  <si>
    <t>서*철</t>
  </si>
  <si>
    <t>신*웅</t>
  </si>
  <si>
    <t>이*성</t>
  </si>
  <si>
    <t>백*우</t>
  </si>
  <si>
    <t>정*린</t>
  </si>
  <si>
    <t>우*순</t>
  </si>
  <si>
    <t>박*일</t>
  </si>
  <si>
    <t>정*만</t>
  </si>
  <si>
    <t>안*헌</t>
  </si>
  <si>
    <t>정*영</t>
  </si>
  <si>
    <t>김*태</t>
  </si>
  <si>
    <t>최*혜</t>
  </si>
  <si>
    <t>조*섭</t>
  </si>
  <si>
    <t>김*형</t>
  </si>
  <si>
    <t>이*란</t>
  </si>
  <si>
    <t>조*숙</t>
  </si>
  <si>
    <t>최*연</t>
  </si>
  <si>
    <t>김*윤</t>
  </si>
  <si>
    <t>양*희</t>
  </si>
  <si>
    <t>유*홍</t>
  </si>
  <si>
    <t>백*진</t>
  </si>
  <si>
    <t>주*우</t>
  </si>
  <si>
    <t>최*용</t>
  </si>
  <si>
    <t>신*미</t>
  </si>
  <si>
    <t>이*림</t>
  </si>
  <si>
    <t>진*순</t>
  </si>
  <si>
    <t>홍*우</t>
  </si>
  <si>
    <t>임*수</t>
  </si>
  <si>
    <t>임*우</t>
  </si>
  <si>
    <t>박*아</t>
  </si>
  <si>
    <t>김*균</t>
  </si>
  <si>
    <t>조*관</t>
  </si>
  <si>
    <t>황*현</t>
  </si>
  <si>
    <t>이*식</t>
  </si>
  <si>
    <t>윤*순</t>
  </si>
  <si>
    <t>최*규</t>
  </si>
  <si>
    <t>이*영</t>
  </si>
  <si>
    <t>임*진</t>
  </si>
  <si>
    <t>김*선</t>
  </si>
  <si>
    <t>탁*진</t>
  </si>
  <si>
    <t>봄* 주식회사</t>
  </si>
  <si>
    <t>김*정</t>
  </si>
  <si>
    <t>곽*구</t>
  </si>
  <si>
    <t>류*운</t>
  </si>
  <si>
    <t>박*화</t>
  </si>
  <si>
    <t>노*</t>
  </si>
  <si>
    <t>김*철</t>
  </si>
  <si>
    <t>전*수</t>
  </si>
  <si>
    <t>김*근</t>
  </si>
  <si>
    <t>윤*필</t>
  </si>
  <si>
    <t>문*준</t>
  </si>
  <si>
    <t>장*숙</t>
  </si>
  <si>
    <t>장*진</t>
  </si>
  <si>
    <t>김*환</t>
  </si>
  <si>
    <t>황*숙</t>
  </si>
  <si>
    <t>이*봉</t>
  </si>
  <si>
    <t>백*순</t>
  </si>
  <si>
    <t>김*례</t>
  </si>
  <si>
    <t>공*현</t>
  </si>
  <si>
    <t>정*화</t>
  </si>
  <si>
    <t>김*욱</t>
  </si>
  <si>
    <t>구*회</t>
  </si>
  <si>
    <t>한*윤</t>
  </si>
  <si>
    <t>배*경</t>
  </si>
  <si>
    <t>유*한</t>
  </si>
  <si>
    <t>한*자</t>
  </si>
  <si>
    <t>민*순</t>
  </si>
  <si>
    <t>하*조</t>
  </si>
  <si>
    <t>최*원</t>
  </si>
  <si>
    <t>송*숙</t>
  </si>
  <si>
    <t>신*호</t>
  </si>
  <si>
    <t>이*경</t>
  </si>
  <si>
    <t>박*선</t>
  </si>
  <si>
    <t>황*성</t>
  </si>
  <si>
    <t>이*옥</t>
  </si>
  <si>
    <t>심*경</t>
  </si>
  <si>
    <t>황*화</t>
  </si>
  <si>
    <t>박*준</t>
  </si>
  <si>
    <t>함*진</t>
  </si>
  <si>
    <t>문*우</t>
  </si>
  <si>
    <t>김*준</t>
  </si>
  <si>
    <t>선*경</t>
  </si>
  <si>
    <t>최*</t>
  </si>
  <si>
    <t>오*수</t>
  </si>
  <si>
    <t>김*건</t>
  </si>
  <si>
    <t>박*용</t>
  </si>
  <si>
    <t>조*수</t>
  </si>
  <si>
    <t>왕*</t>
  </si>
  <si>
    <t>오*정</t>
  </si>
  <si>
    <t>이*신</t>
  </si>
  <si>
    <t>이*재</t>
  </si>
  <si>
    <t>권*광</t>
  </si>
  <si>
    <t>오*주</t>
  </si>
  <si>
    <t>윤*호</t>
  </si>
  <si>
    <t>김*용</t>
  </si>
  <si>
    <t>박*택</t>
  </si>
  <si>
    <t>오*진</t>
  </si>
  <si>
    <t>노*름</t>
  </si>
  <si>
    <t>지*길</t>
  </si>
  <si>
    <t>장*인</t>
  </si>
  <si>
    <t>정*원</t>
  </si>
  <si>
    <t>김*연</t>
  </si>
  <si>
    <t>전*성</t>
  </si>
  <si>
    <t>김*운</t>
  </si>
  <si>
    <t>송*옥</t>
  </si>
  <si>
    <t>유*란</t>
  </si>
  <si>
    <t>장*훈</t>
  </si>
  <si>
    <t>김*홍</t>
  </si>
  <si>
    <t>김*성</t>
  </si>
  <si>
    <t>황*석</t>
  </si>
  <si>
    <t>정*환</t>
  </si>
  <si>
    <t>엄*섭</t>
  </si>
  <si>
    <t>방*란</t>
  </si>
  <si>
    <t>김*애</t>
  </si>
  <si>
    <t>정*주</t>
  </si>
  <si>
    <t>윤*영</t>
  </si>
  <si>
    <t>박*식</t>
  </si>
  <si>
    <t>임*환</t>
  </si>
  <si>
    <t>서*규</t>
  </si>
  <si>
    <t>송*민</t>
  </si>
  <si>
    <t>배*현</t>
  </si>
  <si>
    <t>손*옥</t>
  </si>
  <si>
    <t>최*종</t>
  </si>
  <si>
    <t>양*기</t>
  </si>
  <si>
    <t>정*우</t>
  </si>
  <si>
    <t>최*준</t>
  </si>
  <si>
    <t>김*옥</t>
  </si>
  <si>
    <t>김*미</t>
  </si>
  <si>
    <t>유*빈</t>
  </si>
  <si>
    <t>정*덕</t>
  </si>
  <si>
    <t>장*혁</t>
  </si>
  <si>
    <t>고*수</t>
  </si>
  <si>
    <t>강*량</t>
  </si>
  <si>
    <t>정*자</t>
  </si>
  <si>
    <t>홍*철</t>
  </si>
  <si>
    <t>서*진</t>
  </si>
  <si>
    <t>성*민</t>
  </si>
  <si>
    <t>최*욱</t>
  </si>
  <si>
    <t>박*열</t>
  </si>
  <si>
    <t>변*근</t>
  </si>
  <si>
    <t>방*호</t>
  </si>
  <si>
    <t>고*준</t>
  </si>
  <si>
    <t>스**립스 주식회사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</si>
</sst>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1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3" fillId="0" borderId="0" xfId="0" applyFont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>
      <alignment vertical="center"/>
    </xf>
    <xf numFmtId="0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0"/>
  <sheetViews>
    <sheetView tabSelected="1" zoomScale="85" zoomScaleNormal="85" workbookViewId="0">
      <selection activeCell="F8" sqref="F8"/>
    </sheetView>
  </sheetViews>
  <sheetFormatPr defaultRowHeight="13.5" x14ac:dyDescent="0.3"/>
  <cols>
    <col min="1" max="1" width="5.625" style="1" customWidth="1"/>
    <col min="2" max="2" width="11.625" style="1" customWidth="1"/>
    <col min="3" max="3" width="30.625" style="1" customWidth="1"/>
    <col min="4" max="4" width="10.625" style="9" customWidth="1"/>
    <col min="5" max="5" width="11.625" style="6" customWidth="1"/>
    <col min="6" max="6" width="65.625" style="1" customWidth="1"/>
    <col min="7" max="7" width="10.625" style="9" customWidth="1"/>
    <col min="8" max="8" width="30.625" style="1" customWidth="1"/>
    <col min="9" max="16384" width="9" style="1"/>
  </cols>
  <sheetData>
    <row r="1" spans="1:8" ht="24" x14ac:dyDescent="0.3">
      <c r="A1" s="4" t="s">
        <v>1967</v>
      </c>
      <c r="B1" s="4"/>
    </row>
    <row r="2" spans="1:8" s="6" customFormat="1" x14ac:dyDescent="0.3">
      <c r="A2" s="5" t="s">
        <v>1488</v>
      </c>
      <c r="B2" s="5" t="s">
        <v>0</v>
      </c>
      <c r="C2" s="5" t="s">
        <v>4</v>
      </c>
      <c r="D2" s="7" t="s">
        <v>2</v>
      </c>
      <c r="E2" s="5" t="s">
        <v>3</v>
      </c>
      <c r="F2" s="5" t="s">
        <v>6</v>
      </c>
      <c r="G2" s="7" t="s">
        <v>1</v>
      </c>
      <c r="H2" s="5" t="s">
        <v>5</v>
      </c>
    </row>
    <row r="3" spans="1:8" x14ac:dyDescent="0.3">
      <c r="A3" s="8" t="s">
        <v>1489</v>
      </c>
      <c r="B3" s="3" t="s">
        <v>2037</v>
      </c>
      <c r="C3" s="2" t="s">
        <v>1968</v>
      </c>
      <c r="D3" s="10">
        <v>43770</v>
      </c>
      <c r="E3" s="8" t="s">
        <v>8</v>
      </c>
      <c r="F3" s="2" t="s">
        <v>11</v>
      </c>
      <c r="G3" s="10">
        <v>43757</v>
      </c>
      <c r="H3" s="2" t="s">
        <v>10</v>
      </c>
    </row>
    <row r="4" spans="1:8" x14ac:dyDescent="0.3">
      <c r="A4" s="8" t="s">
        <v>1497</v>
      </c>
      <c r="B4" s="3" t="s">
        <v>2038</v>
      </c>
      <c r="C4" s="3" t="s">
        <v>2487</v>
      </c>
      <c r="D4" s="10">
        <v>43777</v>
      </c>
      <c r="E4" s="8" t="s">
        <v>8</v>
      </c>
      <c r="F4" s="2" t="s">
        <v>15</v>
      </c>
      <c r="G4" s="10">
        <v>43761</v>
      </c>
      <c r="H4" s="2" t="s">
        <v>14</v>
      </c>
    </row>
    <row r="5" spans="1:8" x14ac:dyDescent="0.3">
      <c r="A5" s="8" t="s">
        <v>1492</v>
      </c>
      <c r="B5" s="3" t="s">
        <v>2039</v>
      </c>
      <c r="C5" s="3" t="s">
        <v>2488</v>
      </c>
      <c r="D5" s="10">
        <v>43776</v>
      </c>
      <c r="E5" s="8" t="s">
        <v>8</v>
      </c>
      <c r="F5" s="2" t="s">
        <v>19</v>
      </c>
      <c r="G5" s="10">
        <v>43761</v>
      </c>
      <c r="H5" s="2" t="s">
        <v>18</v>
      </c>
    </row>
    <row r="6" spans="1:8" x14ac:dyDescent="0.3">
      <c r="A6" s="8" t="s">
        <v>1496</v>
      </c>
      <c r="B6" s="3" t="s">
        <v>2040</v>
      </c>
      <c r="C6" s="3" t="s">
        <v>2489</v>
      </c>
      <c r="D6" s="10">
        <v>43770</v>
      </c>
      <c r="E6" s="8" t="s">
        <v>8</v>
      </c>
      <c r="F6" s="2" t="s">
        <v>23</v>
      </c>
      <c r="G6" s="10">
        <v>43649</v>
      </c>
      <c r="H6" s="2" t="s">
        <v>22</v>
      </c>
    </row>
    <row r="7" spans="1:8" x14ac:dyDescent="0.3">
      <c r="A7" s="8" t="s">
        <v>1493</v>
      </c>
      <c r="B7" s="3" t="s">
        <v>2041</v>
      </c>
      <c r="C7" s="3" t="s">
        <v>2490</v>
      </c>
      <c r="D7" s="10">
        <v>43770</v>
      </c>
      <c r="E7" s="8" t="s">
        <v>25</v>
      </c>
      <c r="F7" s="2" t="s">
        <v>28</v>
      </c>
      <c r="G7" s="10">
        <v>43749</v>
      </c>
      <c r="H7" s="2" t="s">
        <v>27</v>
      </c>
    </row>
    <row r="8" spans="1:8" x14ac:dyDescent="0.3">
      <c r="A8" s="8" t="s">
        <v>1490</v>
      </c>
      <c r="B8" s="3" t="s">
        <v>2042</v>
      </c>
      <c r="C8" s="3" t="s">
        <v>2491</v>
      </c>
      <c r="D8" s="10">
        <v>43770</v>
      </c>
      <c r="E8" s="8" t="s">
        <v>8</v>
      </c>
      <c r="F8" s="2" t="s">
        <v>32</v>
      </c>
      <c r="G8" s="10">
        <v>43756</v>
      </c>
      <c r="H8" s="2" t="s">
        <v>31</v>
      </c>
    </row>
    <row r="9" spans="1:8" x14ac:dyDescent="0.3">
      <c r="A9" s="8" t="s">
        <v>1495</v>
      </c>
      <c r="B9" s="3" t="s">
        <v>2043</v>
      </c>
      <c r="C9" s="3" t="s">
        <v>2492</v>
      </c>
      <c r="D9" s="10">
        <v>43770</v>
      </c>
      <c r="E9" s="8" t="s">
        <v>8</v>
      </c>
      <c r="F9" s="2" t="s">
        <v>36</v>
      </c>
      <c r="G9" s="10">
        <v>43756</v>
      </c>
      <c r="H9" s="2" t="s">
        <v>35</v>
      </c>
    </row>
    <row r="10" spans="1:8" x14ac:dyDescent="0.3">
      <c r="A10" s="8" t="s">
        <v>1494</v>
      </c>
      <c r="B10" s="3" t="s">
        <v>2044</v>
      </c>
      <c r="C10" s="3" t="s">
        <v>2493</v>
      </c>
      <c r="D10" s="10">
        <v>43770</v>
      </c>
      <c r="E10" s="8" t="s">
        <v>8</v>
      </c>
      <c r="F10" s="2" t="s">
        <v>40</v>
      </c>
      <c r="G10" s="10">
        <v>43756</v>
      </c>
      <c r="H10" s="2" t="s">
        <v>39</v>
      </c>
    </row>
    <row r="11" spans="1:8" x14ac:dyDescent="0.3">
      <c r="A11" s="8" t="s">
        <v>1491</v>
      </c>
      <c r="B11" s="3" t="s">
        <v>2045</v>
      </c>
      <c r="C11" s="3" t="s">
        <v>2494</v>
      </c>
      <c r="D11" s="10">
        <v>43770</v>
      </c>
      <c r="E11" s="8" t="s">
        <v>25</v>
      </c>
      <c r="F11" s="2" t="s">
        <v>46</v>
      </c>
      <c r="G11" s="10">
        <v>43757</v>
      </c>
      <c r="H11" s="2" t="s">
        <v>18</v>
      </c>
    </row>
    <row r="12" spans="1:8" x14ac:dyDescent="0.3">
      <c r="A12" s="8" t="s">
        <v>1498</v>
      </c>
      <c r="B12" s="3" t="s">
        <v>2046</v>
      </c>
      <c r="C12" s="3" t="s">
        <v>2495</v>
      </c>
      <c r="D12" s="10">
        <v>43770</v>
      </c>
      <c r="E12" s="8" t="s">
        <v>25</v>
      </c>
      <c r="F12" s="2" t="s">
        <v>52</v>
      </c>
      <c r="G12" s="10">
        <v>43762</v>
      </c>
      <c r="H12" s="2" t="s">
        <v>51</v>
      </c>
    </row>
    <row r="13" spans="1:8" x14ac:dyDescent="0.3">
      <c r="A13" s="8" t="s">
        <v>1499</v>
      </c>
      <c r="B13" s="3" t="s">
        <v>2047</v>
      </c>
      <c r="C13" s="3" t="s">
        <v>2496</v>
      </c>
      <c r="D13" s="10">
        <v>43770</v>
      </c>
      <c r="E13" s="8" t="s">
        <v>8</v>
      </c>
      <c r="F13" s="2" t="s">
        <v>56</v>
      </c>
      <c r="G13" s="10">
        <v>43763</v>
      </c>
      <c r="H13" s="2" t="s">
        <v>55</v>
      </c>
    </row>
    <row r="14" spans="1:8" x14ac:dyDescent="0.3">
      <c r="A14" s="8" t="s">
        <v>1500</v>
      </c>
      <c r="B14" s="3" t="s">
        <v>2048</v>
      </c>
      <c r="C14" s="3" t="s">
        <v>2497</v>
      </c>
      <c r="D14" s="10">
        <v>43770</v>
      </c>
      <c r="E14" s="8" t="s">
        <v>25</v>
      </c>
      <c r="F14" s="2" t="s">
        <v>60</v>
      </c>
      <c r="G14" s="10">
        <v>43763</v>
      </c>
      <c r="H14" s="2" t="s">
        <v>59</v>
      </c>
    </row>
    <row r="15" spans="1:8" x14ac:dyDescent="0.3">
      <c r="A15" s="8" t="s">
        <v>1501</v>
      </c>
      <c r="B15" s="3" t="s">
        <v>2049</v>
      </c>
      <c r="C15" s="3" t="s">
        <v>2498</v>
      </c>
      <c r="D15" s="10">
        <v>43770</v>
      </c>
      <c r="E15" s="8" t="s">
        <v>62</v>
      </c>
      <c r="F15" s="2" t="s">
        <v>64</v>
      </c>
      <c r="G15" s="10">
        <v>43763</v>
      </c>
      <c r="H15" s="2" t="s">
        <v>43</v>
      </c>
    </row>
    <row r="16" spans="1:8" x14ac:dyDescent="0.3">
      <c r="A16" s="8" t="s">
        <v>1502</v>
      </c>
      <c r="B16" s="3" t="s">
        <v>2050</v>
      </c>
      <c r="C16" s="3" t="s">
        <v>2499</v>
      </c>
      <c r="D16" s="10">
        <v>43774</v>
      </c>
      <c r="E16" s="8" t="s">
        <v>8</v>
      </c>
      <c r="F16" s="2" t="s">
        <v>68</v>
      </c>
      <c r="G16" s="10">
        <v>43739</v>
      </c>
      <c r="H16" s="2" t="s">
        <v>67</v>
      </c>
    </row>
    <row r="17" spans="1:8" x14ac:dyDescent="0.3">
      <c r="A17" s="8" t="s">
        <v>1503</v>
      </c>
      <c r="B17" s="3" t="s">
        <v>2051</v>
      </c>
      <c r="C17" s="3" t="s">
        <v>2500</v>
      </c>
      <c r="D17" s="10">
        <v>43774</v>
      </c>
      <c r="E17" s="8" t="s">
        <v>8</v>
      </c>
      <c r="F17" s="2" t="s">
        <v>72</v>
      </c>
      <c r="G17" s="10">
        <v>43746</v>
      </c>
      <c r="H17" s="2" t="s">
        <v>71</v>
      </c>
    </row>
    <row r="18" spans="1:8" x14ac:dyDescent="0.3">
      <c r="A18" s="8" t="s">
        <v>1504</v>
      </c>
      <c r="B18" s="3" t="s">
        <v>2052</v>
      </c>
      <c r="C18" s="3" t="s">
        <v>2501</v>
      </c>
      <c r="D18" s="10">
        <v>43774</v>
      </c>
      <c r="E18" s="8" t="s">
        <v>8</v>
      </c>
      <c r="F18" s="2" t="s">
        <v>75</v>
      </c>
      <c r="G18" s="10">
        <v>43755</v>
      </c>
      <c r="H18" s="2" t="s">
        <v>31</v>
      </c>
    </row>
    <row r="19" spans="1:8" x14ac:dyDescent="0.3">
      <c r="A19" s="8" t="s">
        <v>1505</v>
      </c>
      <c r="B19" s="3" t="s">
        <v>2053</v>
      </c>
      <c r="C19" s="3" t="s">
        <v>2502</v>
      </c>
      <c r="D19" s="10">
        <v>43774</v>
      </c>
      <c r="E19" s="8" t="s">
        <v>8</v>
      </c>
      <c r="F19" s="2" t="s">
        <v>79</v>
      </c>
      <c r="G19" s="10">
        <v>43757</v>
      </c>
      <c r="H19" s="2" t="s">
        <v>43</v>
      </c>
    </row>
    <row r="20" spans="1:8" x14ac:dyDescent="0.3">
      <c r="A20" s="8" t="s">
        <v>1506</v>
      </c>
      <c r="B20" s="3" t="s">
        <v>2054</v>
      </c>
      <c r="C20" s="3" t="s">
        <v>2503</v>
      </c>
      <c r="D20" s="10">
        <v>43774</v>
      </c>
      <c r="E20" s="8" t="s">
        <v>8</v>
      </c>
      <c r="F20" s="2" t="s">
        <v>82</v>
      </c>
      <c r="G20" s="10">
        <v>43757</v>
      </c>
      <c r="H20" s="2" t="s">
        <v>42</v>
      </c>
    </row>
    <row r="21" spans="1:8" x14ac:dyDescent="0.3">
      <c r="A21" s="8" t="s">
        <v>1507</v>
      </c>
      <c r="B21" s="3" t="s">
        <v>2055</v>
      </c>
      <c r="C21" s="3" t="s">
        <v>2504</v>
      </c>
      <c r="D21" s="10">
        <v>43774</v>
      </c>
      <c r="E21" s="8" t="s">
        <v>8</v>
      </c>
      <c r="F21" s="2" t="s">
        <v>85</v>
      </c>
      <c r="G21" s="10">
        <v>43757</v>
      </c>
      <c r="H21" s="2" t="s">
        <v>10</v>
      </c>
    </row>
    <row r="22" spans="1:8" x14ac:dyDescent="0.3">
      <c r="A22" s="8" t="s">
        <v>1508</v>
      </c>
      <c r="B22" s="3" t="s">
        <v>2056</v>
      </c>
      <c r="C22" s="3" t="s">
        <v>2505</v>
      </c>
      <c r="D22" s="10">
        <v>43774</v>
      </c>
      <c r="E22" s="8" t="s">
        <v>8</v>
      </c>
      <c r="F22" s="2" t="s">
        <v>89</v>
      </c>
      <c r="G22" s="10">
        <v>43757</v>
      </c>
      <c r="H22" s="2" t="s">
        <v>88</v>
      </c>
    </row>
    <row r="23" spans="1:8" x14ac:dyDescent="0.3">
      <c r="A23" s="8" t="s">
        <v>1509</v>
      </c>
      <c r="B23" s="3" t="s">
        <v>2057</v>
      </c>
      <c r="C23" s="3" t="s">
        <v>2506</v>
      </c>
      <c r="D23" s="10">
        <v>43774</v>
      </c>
      <c r="E23" s="8" t="s">
        <v>8</v>
      </c>
      <c r="F23" s="2" t="s">
        <v>93</v>
      </c>
      <c r="G23" s="10">
        <v>43758</v>
      </c>
      <c r="H23" s="2" t="s">
        <v>42</v>
      </c>
    </row>
    <row r="24" spans="1:8" x14ac:dyDescent="0.3">
      <c r="A24" s="8" t="s">
        <v>1510</v>
      </c>
      <c r="B24" s="3" t="s">
        <v>2058</v>
      </c>
      <c r="C24" s="3" t="s">
        <v>2507</v>
      </c>
      <c r="D24" s="10">
        <v>43774</v>
      </c>
      <c r="E24" s="8" t="s">
        <v>8</v>
      </c>
      <c r="F24" s="2" t="s">
        <v>97</v>
      </c>
      <c r="G24" s="10">
        <v>43758</v>
      </c>
      <c r="H24" s="2" t="s">
        <v>96</v>
      </c>
    </row>
    <row r="25" spans="1:8" x14ac:dyDescent="0.3">
      <c r="A25" s="8" t="s">
        <v>1511</v>
      </c>
      <c r="B25" s="3" t="s">
        <v>2059</v>
      </c>
      <c r="C25" s="3" t="s">
        <v>2508</v>
      </c>
      <c r="D25" s="10">
        <v>43774</v>
      </c>
      <c r="E25" s="8" t="s">
        <v>8</v>
      </c>
      <c r="F25" s="2" t="s">
        <v>101</v>
      </c>
      <c r="G25" s="10">
        <v>43758</v>
      </c>
      <c r="H25" s="2" t="s">
        <v>43</v>
      </c>
    </row>
    <row r="26" spans="1:8" x14ac:dyDescent="0.3">
      <c r="A26" s="8" t="s">
        <v>1512</v>
      </c>
      <c r="B26" s="3" t="s">
        <v>2060</v>
      </c>
      <c r="C26" s="3" t="s">
        <v>2509</v>
      </c>
      <c r="D26" s="10">
        <v>43774</v>
      </c>
      <c r="E26" s="8" t="s">
        <v>8</v>
      </c>
      <c r="F26" s="2" t="s">
        <v>104</v>
      </c>
      <c r="G26" s="10">
        <v>43758</v>
      </c>
      <c r="H26" s="2" t="s">
        <v>41</v>
      </c>
    </row>
    <row r="27" spans="1:8" x14ac:dyDescent="0.3">
      <c r="A27" s="8" t="s">
        <v>1513</v>
      </c>
      <c r="B27" s="3" t="s">
        <v>2061</v>
      </c>
      <c r="C27" s="3" t="s">
        <v>2510</v>
      </c>
      <c r="D27" s="10">
        <v>43774</v>
      </c>
      <c r="E27" s="8" t="s">
        <v>8</v>
      </c>
      <c r="F27" s="2" t="s">
        <v>107</v>
      </c>
      <c r="G27" s="10">
        <v>43758</v>
      </c>
      <c r="H27" s="2" t="s">
        <v>43</v>
      </c>
    </row>
    <row r="28" spans="1:8" x14ac:dyDescent="0.3">
      <c r="A28" s="8" t="s">
        <v>1514</v>
      </c>
      <c r="B28" s="3" t="s">
        <v>2062</v>
      </c>
      <c r="C28" s="3" t="s">
        <v>2511</v>
      </c>
      <c r="D28" s="10">
        <v>43774</v>
      </c>
      <c r="E28" s="8" t="s">
        <v>8</v>
      </c>
      <c r="F28" s="2" t="s">
        <v>110</v>
      </c>
      <c r="G28" s="10">
        <v>43758</v>
      </c>
      <c r="H28" s="2" t="s">
        <v>42</v>
      </c>
    </row>
    <row r="29" spans="1:8" x14ac:dyDescent="0.3">
      <c r="A29" s="8" t="s">
        <v>1515</v>
      </c>
      <c r="B29" s="3" t="s">
        <v>2063</v>
      </c>
      <c r="C29" s="3" t="s">
        <v>2504</v>
      </c>
      <c r="D29" s="10">
        <v>43774</v>
      </c>
      <c r="E29" s="8" t="s">
        <v>8</v>
      </c>
      <c r="F29" s="2" t="s">
        <v>113</v>
      </c>
      <c r="G29" s="10">
        <v>43758</v>
      </c>
      <c r="H29" s="2" t="s">
        <v>43</v>
      </c>
    </row>
    <row r="30" spans="1:8" x14ac:dyDescent="0.3">
      <c r="A30" s="8" t="s">
        <v>1516</v>
      </c>
      <c r="B30" s="3" t="s">
        <v>2064</v>
      </c>
      <c r="C30" s="3" t="s">
        <v>2512</v>
      </c>
      <c r="D30" s="10">
        <v>43774</v>
      </c>
      <c r="E30" s="8" t="s">
        <v>8</v>
      </c>
      <c r="F30" s="2" t="s">
        <v>116</v>
      </c>
      <c r="G30" s="10">
        <v>43758</v>
      </c>
      <c r="H30" s="2" t="s">
        <v>43</v>
      </c>
    </row>
    <row r="31" spans="1:8" x14ac:dyDescent="0.3">
      <c r="A31" s="8" t="s">
        <v>1517</v>
      </c>
      <c r="B31" s="3" t="s">
        <v>2065</v>
      </c>
      <c r="C31" s="3" t="s">
        <v>2513</v>
      </c>
      <c r="D31" s="10">
        <v>43774</v>
      </c>
      <c r="E31" s="8" t="s">
        <v>8</v>
      </c>
      <c r="F31" s="2" t="s">
        <v>120</v>
      </c>
      <c r="G31" s="10">
        <v>43758</v>
      </c>
      <c r="H31" s="2" t="s">
        <v>10</v>
      </c>
    </row>
    <row r="32" spans="1:8" x14ac:dyDescent="0.3">
      <c r="A32" s="8" t="s">
        <v>1518</v>
      </c>
      <c r="B32" s="3" t="s">
        <v>2066</v>
      </c>
      <c r="C32" s="3" t="s">
        <v>2514</v>
      </c>
      <c r="D32" s="10">
        <v>43774</v>
      </c>
      <c r="E32" s="8" t="s">
        <v>8</v>
      </c>
      <c r="F32" s="2" t="s">
        <v>123</v>
      </c>
      <c r="G32" s="10">
        <v>43758</v>
      </c>
      <c r="H32" s="2" t="s">
        <v>117</v>
      </c>
    </row>
    <row r="33" spans="1:8" x14ac:dyDescent="0.3">
      <c r="A33" s="8" t="s">
        <v>1519</v>
      </c>
      <c r="B33" s="3" t="s">
        <v>2067</v>
      </c>
      <c r="C33" s="3" t="s">
        <v>2515</v>
      </c>
      <c r="D33" s="10">
        <v>43774</v>
      </c>
      <c r="E33" s="8" t="s">
        <v>8</v>
      </c>
      <c r="F33" s="2" t="s">
        <v>126</v>
      </c>
      <c r="G33" s="10">
        <v>43759</v>
      </c>
      <c r="H33" s="2" t="s">
        <v>48</v>
      </c>
    </row>
    <row r="34" spans="1:8" x14ac:dyDescent="0.3">
      <c r="A34" s="8" t="s">
        <v>1520</v>
      </c>
      <c r="B34" s="3" t="s">
        <v>2068</v>
      </c>
      <c r="C34" s="3" t="s">
        <v>2516</v>
      </c>
      <c r="D34" s="10">
        <v>43774</v>
      </c>
      <c r="E34" s="8" t="s">
        <v>8</v>
      </c>
      <c r="F34" s="2" t="s">
        <v>129</v>
      </c>
      <c r="G34" s="10">
        <v>43759</v>
      </c>
      <c r="H34" s="2" t="s">
        <v>18</v>
      </c>
    </row>
    <row r="35" spans="1:8" x14ac:dyDescent="0.3">
      <c r="A35" s="8" t="s">
        <v>1521</v>
      </c>
      <c r="B35" s="3" t="s">
        <v>2069</v>
      </c>
      <c r="C35" s="3" t="s">
        <v>2517</v>
      </c>
      <c r="D35" s="10">
        <v>43774</v>
      </c>
      <c r="E35" s="8" t="s">
        <v>8</v>
      </c>
      <c r="F35" s="2" t="s">
        <v>133</v>
      </c>
      <c r="G35" s="10">
        <v>43759</v>
      </c>
      <c r="H35" s="2" t="s">
        <v>132</v>
      </c>
    </row>
    <row r="36" spans="1:8" x14ac:dyDescent="0.3">
      <c r="A36" s="8" t="s">
        <v>1522</v>
      </c>
      <c r="B36" s="3" t="s">
        <v>2070</v>
      </c>
      <c r="C36" s="3" t="s">
        <v>2518</v>
      </c>
      <c r="D36" s="10">
        <v>43774</v>
      </c>
      <c r="E36" s="8" t="s">
        <v>25</v>
      </c>
      <c r="F36" s="2" t="s">
        <v>137</v>
      </c>
      <c r="G36" s="10">
        <v>43759</v>
      </c>
      <c r="H36" s="2" t="s">
        <v>136</v>
      </c>
    </row>
    <row r="37" spans="1:8" x14ac:dyDescent="0.3">
      <c r="A37" s="8" t="s">
        <v>1523</v>
      </c>
      <c r="B37" s="3" t="s">
        <v>2071</v>
      </c>
      <c r="C37" s="3" t="s">
        <v>2519</v>
      </c>
      <c r="D37" s="10">
        <v>43774</v>
      </c>
      <c r="E37" s="8" t="s">
        <v>8</v>
      </c>
      <c r="F37" s="2" t="s">
        <v>140</v>
      </c>
      <c r="G37" s="10">
        <v>43759</v>
      </c>
      <c r="H37" s="2" t="s">
        <v>55</v>
      </c>
    </row>
    <row r="38" spans="1:8" x14ac:dyDescent="0.3">
      <c r="A38" s="8" t="s">
        <v>1524</v>
      </c>
      <c r="B38" s="3" t="s">
        <v>2072</v>
      </c>
      <c r="C38" s="3" t="s">
        <v>2520</v>
      </c>
      <c r="D38" s="10">
        <v>43774</v>
      </c>
      <c r="E38" s="8" t="s">
        <v>8</v>
      </c>
      <c r="F38" s="2" t="s">
        <v>144</v>
      </c>
      <c r="G38" s="10">
        <v>43759</v>
      </c>
      <c r="H38" s="2" t="s">
        <v>143</v>
      </c>
    </row>
    <row r="39" spans="1:8" x14ac:dyDescent="0.3">
      <c r="A39" s="8" t="s">
        <v>1525</v>
      </c>
      <c r="B39" s="3" t="s">
        <v>2073</v>
      </c>
      <c r="C39" s="3" t="s">
        <v>2521</v>
      </c>
      <c r="D39" s="10">
        <v>43774</v>
      </c>
      <c r="E39" s="8" t="s">
        <v>8</v>
      </c>
      <c r="F39" s="2" t="s">
        <v>147</v>
      </c>
      <c r="G39" s="10">
        <v>43759</v>
      </c>
      <c r="H39" s="2" t="s">
        <v>55</v>
      </c>
    </row>
    <row r="40" spans="1:8" x14ac:dyDescent="0.3">
      <c r="A40" s="8" t="s">
        <v>1526</v>
      </c>
      <c r="B40" s="3" t="s">
        <v>2074</v>
      </c>
      <c r="C40" s="3" t="s">
        <v>2522</v>
      </c>
      <c r="D40" s="10">
        <v>43774</v>
      </c>
      <c r="E40" s="8" t="s">
        <v>8</v>
      </c>
      <c r="F40" s="2" t="s">
        <v>150</v>
      </c>
      <c r="G40" s="10">
        <v>43759</v>
      </c>
      <c r="H40" s="2" t="s">
        <v>51</v>
      </c>
    </row>
    <row r="41" spans="1:8" x14ac:dyDescent="0.3">
      <c r="A41" s="8" t="s">
        <v>1527</v>
      </c>
      <c r="B41" s="3" t="s">
        <v>2075</v>
      </c>
      <c r="C41" s="3" t="s">
        <v>2523</v>
      </c>
      <c r="D41" s="10">
        <v>43774</v>
      </c>
      <c r="E41" s="8" t="s">
        <v>47</v>
      </c>
      <c r="F41" s="2" t="s">
        <v>154</v>
      </c>
      <c r="G41" s="10">
        <v>43761</v>
      </c>
      <c r="H41" s="2" t="s">
        <v>153</v>
      </c>
    </row>
    <row r="42" spans="1:8" x14ac:dyDescent="0.3">
      <c r="A42" s="8" t="s">
        <v>1528</v>
      </c>
      <c r="B42" s="3" t="s">
        <v>2076</v>
      </c>
      <c r="C42" s="2" t="s">
        <v>1970</v>
      </c>
      <c r="D42" s="10">
        <v>43774</v>
      </c>
      <c r="E42" s="8" t="s">
        <v>47</v>
      </c>
      <c r="F42" s="2" t="s">
        <v>159</v>
      </c>
      <c r="G42" s="10">
        <v>43761</v>
      </c>
      <c r="H42" s="2" t="s">
        <v>158</v>
      </c>
    </row>
    <row r="43" spans="1:8" x14ac:dyDescent="0.3">
      <c r="A43" s="8" t="s">
        <v>1529</v>
      </c>
      <c r="B43" s="3" t="s">
        <v>2077</v>
      </c>
      <c r="C43" s="3" t="s">
        <v>2524</v>
      </c>
      <c r="D43" s="10">
        <v>43774</v>
      </c>
      <c r="E43" s="8" t="s">
        <v>8</v>
      </c>
      <c r="F43" s="2" t="s">
        <v>163</v>
      </c>
      <c r="G43" s="10">
        <v>43761</v>
      </c>
      <c r="H43" s="2" t="s">
        <v>162</v>
      </c>
    </row>
    <row r="44" spans="1:8" x14ac:dyDescent="0.3">
      <c r="A44" s="8" t="s">
        <v>1530</v>
      </c>
      <c r="B44" s="3" t="s">
        <v>2078</v>
      </c>
      <c r="C44" s="3" t="s">
        <v>2525</v>
      </c>
      <c r="D44" s="10">
        <v>43774</v>
      </c>
      <c r="E44" s="8" t="s">
        <v>62</v>
      </c>
      <c r="F44" s="2" t="s">
        <v>167</v>
      </c>
      <c r="G44" s="10">
        <v>43766</v>
      </c>
      <c r="H44" s="2" t="s">
        <v>166</v>
      </c>
    </row>
    <row r="45" spans="1:8" x14ac:dyDescent="0.3">
      <c r="A45" s="8" t="s">
        <v>1531</v>
      </c>
      <c r="B45" s="3" t="s">
        <v>2079</v>
      </c>
      <c r="C45" s="3" t="s">
        <v>2526</v>
      </c>
      <c r="D45" s="10">
        <v>43774</v>
      </c>
      <c r="E45" s="8" t="s">
        <v>62</v>
      </c>
      <c r="F45" s="2" t="s">
        <v>171</v>
      </c>
      <c r="G45" s="10">
        <v>43758</v>
      </c>
      <c r="H45" s="2" t="s">
        <v>170</v>
      </c>
    </row>
    <row r="46" spans="1:8" x14ac:dyDescent="0.3">
      <c r="A46" s="8" t="s">
        <v>1532</v>
      </c>
      <c r="B46" s="3" t="s">
        <v>2080</v>
      </c>
      <c r="C46" s="3" t="s">
        <v>2527</v>
      </c>
      <c r="D46" s="10">
        <v>43774</v>
      </c>
      <c r="E46" s="8" t="s">
        <v>25</v>
      </c>
      <c r="F46" s="2" t="s">
        <v>175</v>
      </c>
      <c r="G46" s="10">
        <v>43758</v>
      </c>
      <c r="H46" s="2" t="s">
        <v>174</v>
      </c>
    </row>
    <row r="47" spans="1:8" x14ac:dyDescent="0.3">
      <c r="A47" s="8" t="s">
        <v>1533</v>
      </c>
      <c r="B47" s="3" t="s">
        <v>2081</v>
      </c>
      <c r="C47" s="2" t="s">
        <v>1972</v>
      </c>
      <c r="D47" s="10">
        <v>43774</v>
      </c>
      <c r="E47" s="8" t="s">
        <v>62</v>
      </c>
      <c r="F47" s="2" t="s">
        <v>178</v>
      </c>
      <c r="G47" s="10">
        <v>43762</v>
      </c>
      <c r="H47" s="2" t="s">
        <v>43</v>
      </c>
    </row>
    <row r="48" spans="1:8" x14ac:dyDescent="0.3">
      <c r="A48" s="8" t="s">
        <v>1534</v>
      </c>
      <c r="B48" s="3" t="s">
        <v>2082</v>
      </c>
      <c r="C48" s="3" t="s">
        <v>2528</v>
      </c>
      <c r="D48" s="10">
        <v>43775</v>
      </c>
      <c r="E48" s="8" t="s">
        <v>8</v>
      </c>
      <c r="F48" s="2" t="s">
        <v>182</v>
      </c>
      <c r="G48" s="10">
        <v>43759</v>
      </c>
      <c r="H48" s="2" t="s">
        <v>181</v>
      </c>
    </row>
    <row r="49" spans="1:8" x14ac:dyDescent="0.3">
      <c r="A49" s="8" t="s">
        <v>1535</v>
      </c>
      <c r="B49" s="3" t="s">
        <v>2083</v>
      </c>
      <c r="C49" s="3" t="s">
        <v>2529</v>
      </c>
      <c r="D49" s="10">
        <v>43775</v>
      </c>
      <c r="E49" s="8" t="s">
        <v>8</v>
      </c>
      <c r="F49" s="2" t="s">
        <v>186</v>
      </c>
      <c r="G49" s="10">
        <v>43760</v>
      </c>
      <c r="H49" s="2" t="s">
        <v>185</v>
      </c>
    </row>
    <row r="50" spans="1:8" x14ac:dyDescent="0.3">
      <c r="A50" s="8" t="s">
        <v>1536</v>
      </c>
      <c r="B50" s="3" t="s">
        <v>2084</v>
      </c>
      <c r="C50" s="3" t="s">
        <v>2530</v>
      </c>
      <c r="D50" s="10">
        <v>43775</v>
      </c>
      <c r="E50" s="8" t="s">
        <v>8</v>
      </c>
      <c r="F50" s="2" t="s">
        <v>190</v>
      </c>
      <c r="G50" s="10">
        <v>43760</v>
      </c>
      <c r="H50" s="2" t="s">
        <v>51</v>
      </c>
    </row>
    <row r="51" spans="1:8" x14ac:dyDescent="0.3">
      <c r="A51" s="8" t="s">
        <v>1537</v>
      </c>
      <c r="B51" s="3" t="s">
        <v>2085</v>
      </c>
      <c r="C51" s="3" t="s">
        <v>2531</v>
      </c>
      <c r="D51" s="10">
        <v>43775</v>
      </c>
      <c r="E51" s="8" t="s">
        <v>8</v>
      </c>
      <c r="F51" s="2" t="s">
        <v>194</v>
      </c>
      <c r="G51" s="10">
        <v>43760</v>
      </c>
      <c r="H51" s="2" t="s">
        <v>193</v>
      </c>
    </row>
    <row r="52" spans="1:8" x14ac:dyDescent="0.3">
      <c r="A52" s="8" t="s">
        <v>1538</v>
      </c>
      <c r="B52" s="3" t="s">
        <v>2086</v>
      </c>
      <c r="C52" s="3" t="s">
        <v>2532</v>
      </c>
      <c r="D52" s="10">
        <v>43775</v>
      </c>
      <c r="E52" s="8" t="s">
        <v>8</v>
      </c>
      <c r="F52" s="2" t="s">
        <v>197</v>
      </c>
      <c r="G52" s="10">
        <v>43760</v>
      </c>
      <c r="H52" s="2" t="s">
        <v>18</v>
      </c>
    </row>
    <row r="53" spans="1:8" x14ac:dyDescent="0.3">
      <c r="A53" s="8" t="s">
        <v>1539</v>
      </c>
      <c r="B53" s="3" t="s">
        <v>2087</v>
      </c>
      <c r="C53" s="3" t="s">
        <v>2533</v>
      </c>
      <c r="D53" s="10">
        <v>43775</v>
      </c>
      <c r="E53" s="8" t="s">
        <v>8</v>
      </c>
      <c r="F53" s="2" t="s">
        <v>201</v>
      </c>
      <c r="G53" s="10">
        <v>43760</v>
      </c>
      <c r="H53" s="2" t="s">
        <v>200</v>
      </c>
    </row>
    <row r="54" spans="1:8" x14ac:dyDescent="0.3">
      <c r="A54" s="8" t="s">
        <v>1540</v>
      </c>
      <c r="B54" s="3" t="s">
        <v>2088</v>
      </c>
      <c r="C54" s="3" t="s">
        <v>2534</v>
      </c>
      <c r="D54" s="10">
        <v>43775</v>
      </c>
      <c r="E54" s="8" t="s">
        <v>8</v>
      </c>
      <c r="F54" s="2" t="s">
        <v>205</v>
      </c>
      <c r="G54" s="10">
        <v>43760</v>
      </c>
      <c r="H54" s="2" t="s">
        <v>204</v>
      </c>
    </row>
    <row r="55" spans="1:8" x14ac:dyDescent="0.3">
      <c r="A55" s="8" t="s">
        <v>1541</v>
      </c>
      <c r="B55" s="3" t="s">
        <v>2089</v>
      </c>
      <c r="C55" s="3" t="s">
        <v>2535</v>
      </c>
      <c r="D55" s="10">
        <v>43775</v>
      </c>
      <c r="E55" s="8" t="s">
        <v>8</v>
      </c>
      <c r="F55" s="2" t="s">
        <v>208</v>
      </c>
      <c r="G55" s="10">
        <v>43760</v>
      </c>
      <c r="H55" s="2" t="s">
        <v>132</v>
      </c>
    </row>
    <row r="56" spans="1:8" x14ac:dyDescent="0.3">
      <c r="A56" s="8" t="s">
        <v>1542</v>
      </c>
      <c r="B56" s="3" t="s">
        <v>2090</v>
      </c>
      <c r="C56" s="3" t="s">
        <v>2536</v>
      </c>
      <c r="D56" s="10">
        <v>43775</v>
      </c>
      <c r="E56" s="8" t="s">
        <v>8</v>
      </c>
      <c r="F56" s="2" t="s">
        <v>212</v>
      </c>
      <c r="G56" s="10">
        <v>43760</v>
      </c>
      <c r="H56" s="2" t="s">
        <v>211</v>
      </c>
    </row>
    <row r="57" spans="1:8" x14ac:dyDescent="0.3">
      <c r="A57" s="8" t="s">
        <v>1543</v>
      </c>
      <c r="B57" s="3" t="s">
        <v>2091</v>
      </c>
      <c r="C57" s="3" t="s">
        <v>2537</v>
      </c>
      <c r="D57" s="10">
        <v>43775</v>
      </c>
      <c r="E57" s="8" t="s">
        <v>8</v>
      </c>
      <c r="F57" s="2" t="s">
        <v>216</v>
      </c>
      <c r="G57" s="10">
        <v>43760</v>
      </c>
      <c r="H57" s="2" t="s">
        <v>215</v>
      </c>
    </row>
    <row r="58" spans="1:8" x14ac:dyDescent="0.3">
      <c r="A58" s="8" t="s">
        <v>1544</v>
      </c>
      <c r="B58" s="3" t="s">
        <v>2092</v>
      </c>
      <c r="C58" s="3" t="s">
        <v>2538</v>
      </c>
      <c r="D58" s="10">
        <v>43775</v>
      </c>
      <c r="E58" s="8" t="s">
        <v>8</v>
      </c>
      <c r="F58" s="2" t="s">
        <v>220</v>
      </c>
      <c r="G58" s="10">
        <v>43760</v>
      </c>
      <c r="H58" s="2" t="s">
        <v>211</v>
      </c>
    </row>
    <row r="59" spans="1:8" x14ac:dyDescent="0.3">
      <c r="A59" s="8" t="s">
        <v>1545</v>
      </c>
      <c r="B59" s="3" t="s">
        <v>2093</v>
      </c>
      <c r="C59" s="3" t="s">
        <v>2519</v>
      </c>
      <c r="D59" s="10">
        <v>43775</v>
      </c>
      <c r="E59" s="8" t="s">
        <v>8</v>
      </c>
      <c r="F59" s="2" t="s">
        <v>223</v>
      </c>
      <c r="G59" s="10">
        <v>43760</v>
      </c>
      <c r="H59" s="2" t="s">
        <v>155</v>
      </c>
    </row>
    <row r="60" spans="1:8" x14ac:dyDescent="0.3">
      <c r="A60" s="8" t="s">
        <v>1546</v>
      </c>
      <c r="B60" s="3" t="s">
        <v>2094</v>
      </c>
      <c r="C60" s="3" t="s">
        <v>2539</v>
      </c>
      <c r="D60" s="10">
        <v>43775</v>
      </c>
      <c r="E60" s="8" t="s">
        <v>8</v>
      </c>
      <c r="F60" s="2" t="s">
        <v>227</v>
      </c>
      <c r="G60" s="10">
        <v>43760</v>
      </c>
      <c r="H60" s="2" t="s">
        <v>226</v>
      </c>
    </row>
    <row r="61" spans="1:8" x14ac:dyDescent="0.3">
      <c r="A61" s="8" t="s">
        <v>1547</v>
      </c>
      <c r="B61" s="3" t="s">
        <v>2095</v>
      </c>
      <c r="C61" s="3" t="s">
        <v>2536</v>
      </c>
      <c r="D61" s="10">
        <v>43775</v>
      </c>
      <c r="E61" s="8" t="s">
        <v>8</v>
      </c>
      <c r="F61" s="2" t="s">
        <v>231</v>
      </c>
      <c r="G61" s="10">
        <v>43760</v>
      </c>
      <c r="H61" s="2" t="s">
        <v>230</v>
      </c>
    </row>
    <row r="62" spans="1:8" x14ac:dyDescent="0.3">
      <c r="A62" s="8" t="s">
        <v>1548</v>
      </c>
      <c r="B62" s="3" t="s">
        <v>2096</v>
      </c>
      <c r="C62" s="3" t="s">
        <v>2540</v>
      </c>
      <c r="D62" s="10">
        <v>43775</v>
      </c>
      <c r="E62" s="8" t="s">
        <v>8</v>
      </c>
      <c r="F62" s="2" t="s">
        <v>235</v>
      </c>
      <c r="G62" s="10">
        <v>43761</v>
      </c>
      <c r="H62" s="2" t="s">
        <v>234</v>
      </c>
    </row>
    <row r="63" spans="1:8" x14ac:dyDescent="0.3">
      <c r="A63" s="8" t="s">
        <v>1549</v>
      </c>
      <c r="B63" s="3" t="s">
        <v>2097</v>
      </c>
      <c r="C63" s="3" t="s">
        <v>2541</v>
      </c>
      <c r="D63" s="10">
        <v>43775</v>
      </c>
      <c r="E63" s="8" t="s">
        <v>8</v>
      </c>
      <c r="F63" s="2" t="s">
        <v>238</v>
      </c>
      <c r="G63" s="10">
        <v>43761</v>
      </c>
      <c r="H63" s="2" t="s">
        <v>155</v>
      </c>
    </row>
    <row r="64" spans="1:8" x14ac:dyDescent="0.3">
      <c r="A64" s="8" t="s">
        <v>1550</v>
      </c>
      <c r="B64" s="3" t="s">
        <v>2098</v>
      </c>
      <c r="C64" s="3" t="s">
        <v>2542</v>
      </c>
      <c r="D64" s="10">
        <v>43775</v>
      </c>
      <c r="E64" s="8" t="s">
        <v>8</v>
      </c>
      <c r="F64" s="2" t="s">
        <v>242</v>
      </c>
      <c r="G64" s="10">
        <v>43761</v>
      </c>
      <c r="H64" s="2" t="s">
        <v>241</v>
      </c>
    </row>
    <row r="65" spans="1:8" x14ac:dyDescent="0.3">
      <c r="A65" s="8" t="s">
        <v>1551</v>
      </c>
      <c r="B65" s="3" t="s">
        <v>2099</v>
      </c>
      <c r="C65" s="3" t="s">
        <v>2543</v>
      </c>
      <c r="D65" s="10">
        <v>43775</v>
      </c>
      <c r="E65" s="8" t="s">
        <v>8</v>
      </c>
      <c r="F65" s="2" t="s">
        <v>245</v>
      </c>
      <c r="G65" s="10">
        <v>43761</v>
      </c>
      <c r="H65" s="2" t="s">
        <v>55</v>
      </c>
    </row>
    <row r="66" spans="1:8" x14ac:dyDescent="0.3">
      <c r="A66" s="8" t="s">
        <v>1552</v>
      </c>
      <c r="B66" s="3" t="s">
        <v>2100</v>
      </c>
      <c r="C66" s="3" t="s">
        <v>2544</v>
      </c>
      <c r="D66" s="10">
        <v>43775</v>
      </c>
      <c r="E66" s="8" t="s">
        <v>8</v>
      </c>
      <c r="F66" s="2" t="s">
        <v>248</v>
      </c>
      <c r="G66" s="10">
        <v>43761</v>
      </c>
      <c r="H66" s="2" t="s">
        <v>143</v>
      </c>
    </row>
    <row r="67" spans="1:8" x14ac:dyDescent="0.3">
      <c r="A67" s="8" t="s">
        <v>1553</v>
      </c>
      <c r="B67" s="3" t="s">
        <v>2101</v>
      </c>
      <c r="C67" s="3" t="s">
        <v>2545</v>
      </c>
      <c r="D67" s="10">
        <v>43775</v>
      </c>
      <c r="E67" s="8" t="s">
        <v>8</v>
      </c>
      <c r="F67" s="2" t="s">
        <v>251</v>
      </c>
      <c r="G67" s="10">
        <v>43761</v>
      </c>
      <c r="H67" s="2" t="s">
        <v>193</v>
      </c>
    </row>
    <row r="68" spans="1:8" x14ac:dyDescent="0.3">
      <c r="A68" s="8" t="s">
        <v>1554</v>
      </c>
      <c r="B68" s="3" t="s">
        <v>2102</v>
      </c>
      <c r="C68" s="3" t="s">
        <v>2546</v>
      </c>
      <c r="D68" s="10">
        <v>43775</v>
      </c>
      <c r="E68" s="8" t="s">
        <v>47</v>
      </c>
      <c r="F68" s="2" t="s">
        <v>255</v>
      </c>
      <c r="G68" s="10">
        <v>43767</v>
      </c>
      <c r="H68" s="2" t="s">
        <v>254</v>
      </c>
    </row>
    <row r="69" spans="1:8" x14ac:dyDescent="0.3">
      <c r="A69" s="8" t="s">
        <v>1555</v>
      </c>
      <c r="B69" s="3" t="s">
        <v>2103</v>
      </c>
      <c r="C69" s="3" t="s">
        <v>2547</v>
      </c>
      <c r="D69" s="10">
        <v>43775</v>
      </c>
      <c r="E69" s="8" t="s">
        <v>25</v>
      </c>
      <c r="F69" s="2" t="s">
        <v>259</v>
      </c>
      <c r="G69" s="10">
        <v>43764</v>
      </c>
      <c r="H69" s="2" t="s">
        <v>18</v>
      </c>
    </row>
    <row r="70" spans="1:8" x14ac:dyDescent="0.3">
      <c r="A70" s="8" t="s">
        <v>1556</v>
      </c>
      <c r="B70" s="3" t="s">
        <v>2104</v>
      </c>
      <c r="C70" s="3" t="s">
        <v>2548</v>
      </c>
      <c r="D70" s="10">
        <v>43775</v>
      </c>
      <c r="E70" s="8" t="s">
        <v>25</v>
      </c>
      <c r="F70" s="2" t="s">
        <v>262</v>
      </c>
      <c r="G70" s="10">
        <v>43769</v>
      </c>
      <c r="H70" s="2" t="s">
        <v>155</v>
      </c>
    </row>
    <row r="71" spans="1:8" x14ac:dyDescent="0.3">
      <c r="A71" s="8" t="s">
        <v>1557</v>
      </c>
      <c r="B71" s="3" t="s">
        <v>2105</v>
      </c>
      <c r="C71" s="3" t="s">
        <v>2549</v>
      </c>
      <c r="D71" s="10">
        <v>43776</v>
      </c>
      <c r="E71" s="8" t="s">
        <v>8</v>
      </c>
      <c r="F71" s="2" t="s">
        <v>265</v>
      </c>
      <c r="G71" s="10">
        <v>43746</v>
      </c>
      <c r="H71" s="2" t="s">
        <v>234</v>
      </c>
    </row>
    <row r="72" spans="1:8" x14ac:dyDescent="0.3">
      <c r="A72" s="8" t="s">
        <v>1558</v>
      </c>
      <c r="B72" s="3" t="s">
        <v>2106</v>
      </c>
      <c r="C72" s="3" t="s">
        <v>2550</v>
      </c>
      <c r="D72" s="10">
        <v>43776</v>
      </c>
      <c r="E72" s="8" t="s">
        <v>8</v>
      </c>
      <c r="F72" s="2" t="s">
        <v>268</v>
      </c>
      <c r="G72" s="10">
        <v>43758</v>
      </c>
      <c r="H72" s="2" t="s">
        <v>117</v>
      </c>
    </row>
    <row r="73" spans="1:8" x14ac:dyDescent="0.3">
      <c r="A73" s="8" t="s">
        <v>1559</v>
      </c>
      <c r="B73" s="3" t="s">
        <v>2107</v>
      </c>
      <c r="C73" s="3" t="s">
        <v>2551</v>
      </c>
      <c r="D73" s="10">
        <v>43776</v>
      </c>
      <c r="E73" s="8" t="s">
        <v>8</v>
      </c>
      <c r="F73" s="2" t="s">
        <v>271</v>
      </c>
      <c r="G73" s="10">
        <v>43759</v>
      </c>
      <c r="H73" s="2" t="s">
        <v>43</v>
      </c>
    </row>
    <row r="74" spans="1:8" x14ac:dyDescent="0.3">
      <c r="A74" s="8" t="s">
        <v>1560</v>
      </c>
      <c r="B74" s="3" t="s">
        <v>2108</v>
      </c>
      <c r="C74" s="3" t="s">
        <v>2552</v>
      </c>
      <c r="D74" s="10">
        <v>43776</v>
      </c>
      <c r="E74" s="8" t="s">
        <v>8</v>
      </c>
      <c r="F74" s="2" t="s">
        <v>274</v>
      </c>
      <c r="G74" s="10">
        <v>43760</v>
      </c>
      <c r="H74" s="2" t="s">
        <v>136</v>
      </c>
    </row>
    <row r="75" spans="1:8" x14ac:dyDescent="0.3">
      <c r="A75" s="8" t="s">
        <v>1561</v>
      </c>
      <c r="B75" s="3" t="s">
        <v>2109</v>
      </c>
      <c r="C75" s="3" t="s">
        <v>2553</v>
      </c>
      <c r="D75" s="10">
        <v>43776</v>
      </c>
      <c r="E75" s="8" t="s">
        <v>8</v>
      </c>
      <c r="F75" s="2" t="s">
        <v>278</v>
      </c>
      <c r="G75" s="10">
        <v>43760</v>
      </c>
      <c r="H75" s="2" t="s">
        <v>277</v>
      </c>
    </row>
    <row r="76" spans="1:8" x14ac:dyDescent="0.3">
      <c r="A76" s="8" t="s">
        <v>1562</v>
      </c>
      <c r="B76" s="3" t="s">
        <v>2110</v>
      </c>
      <c r="C76" s="3" t="s">
        <v>2554</v>
      </c>
      <c r="D76" s="10">
        <v>43776</v>
      </c>
      <c r="E76" s="8" t="s">
        <v>8</v>
      </c>
      <c r="F76" s="2" t="s">
        <v>281</v>
      </c>
      <c r="G76" s="10">
        <v>43761</v>
      </c>
      <c r="H76" s="2" t="s">
        <v>155</v>
      </c>
    </row>
    <row r="77" spans="1:8" x14ac:dyDescent="0.3">
      <c r="A77" s="8" t="s">
        <v>1563</v>
      </c>
      <c r="B77" s="3" t="s">
        <v>2111</v>
      </c>
      <c r="C77" s="3" t="s">
        <v>2555</v>
      </c>
      <c r="D77" s="10">
        <v>43776</v>
      </c>
      <c r="E77" s="8" t="s">
        <v>8</v>
      </c>
      <c r="F77" s="2" t="s">
        <v>284</v>
      </c>
      <c r="G77" s="10">
        <v>43762</v>
      </c>
      <c r="H77" s="2" t="s">
        <v>155</v>
      </c>
    </row>
    <row r="78" spans="1:8" x14ac:dyDescent="0.3">
      <c r="A78" s="8" t="s">
        <v>1564</v>
      </c>
      <c r="B78" s="3" t="s">
        <v>2112</v>
      </c>
      <c r="C78" s="3" t="s">
        <v>2556</v>
      </c>
      <c r="D78" s="10">
        <v>43776</v>
      </c>
      <c r="E78" s="8" t="s">
        <v>8</v>
      </c>
      <c r="F78" s="2" t="s">
        <v>287</v>
      </c>
      <c r="G78" s="10">
        <v>43762</v>
      </c>
      <c r="H78" s="2" t="s">
        <v>217</v>
      </c>
    </row>
    <row r="79" spans="1:8" x14ac:dyDescent="0.3">
      <c r="A79" s="8" t="s">
        <v>1565</v>
      </c>
      <c r="B79" s="3" t="s">
        <v>2113</v>
      </c>
      <c r="C79" s="3" t="s">
        <v>2557</v>
      </c>
      <c r="D79" s="10">
        <v>43776</v>
      </c>
      <c r="E79" s="8" t="s">
        <v>8</v>
      </c>
      <c r="F79" s="2" t="s">
        <v>290</v>
      </c>
      <c r="G79" s="10">
        <v>43762</v>
      </c>
      <c r="H79" s="2" t="s">
        <v>241</v>
      </c>
    </row>
    <row r="80" spans="1:8" x14ac:dyDescent="0.3">
      <c r="A80" s="8" t="s">
        <v>1566</v>
      </c>
      <c r="B80" s="3" t="s">
        <v>2114</v>
      </c>
      <c r="C80" s="3" t="s">
        <v>2558</v>
      </c>
      <c r="D80" s="10">
        <v>43776</v>
      </c>
      <c r="E80" s="8" t="s">
        <v>8</v>
      </c>
      <c r="F80" s="2" t="s">
        <v>293</v>
      </c>
      <c r="G80" s="10">
        <v>43762</v>
      </c>
      <c r="H80" s="2" t="s">
        <v>234</v>
      </c>
    </row>
    <row r="81" spans="1:8" x14ac:dyDescent="0.3">
      <c r="A81" s="8" t="s">
        <v>1567</v>
      </c>
      <c r="B81" s="3" t="s">
        <v>2115</v>
      </c>
      <c r="C81" s="3" t="s">
        <v>2559</v>
      </c>
      <c r="D81" s="10">
        <v>43776</v>
      </c>
      <c r="E81" s="8" t="s">
        <v>8</v>
      </c>
      <c r="F81" s="2" t="s">
        <v>296</v>
      </c>
      <c r="G81" s="10">
        <v>43762</v>
      </c>
      <c r="H81" s="2" t="s">
        <v>254</v>
      </c>
    </row>
    <row r="82" spans="1:8" x14ac:dyDescent="0.3">
      <c r="A82" s="8" t="s">
        <v>1568</v>
      </c>
      <c r="B82" s="3" t="s">
        <v>2116</v>
      </c>
      <c r="C82" s="3" t="s">
        <v>2560</v>
      </c>
      <c r="D82" s="10">
        <v>43776</v>
      </c>
      <c r="E82" s="8" t="s">
        <v>8</v>
      </c>
      <c r="F82" s="2" t="s">
        <v>300</v>
      </c>
      <c r="G82" s="10">
        <v>43762</v>
      </c>
      <c r="H82" s="2" t="s">
        <v>299</v>
      </c>
    </row>
    <row r="83" spans="1:8" x14ac:dyDescent="0.3">
      <c r="A83" s="8" t="s">
        <v>1569</v>
      </c>
      <c r="B83" s="3" t="s">
        <v>2117</v>
      </c>
      <c r="C83" s="3" t="s">
        <v>2561</v>
      </c>
      <c r="D83" s="10">
        <v>43776</v>
      </c>
      <c r="E83" s="8" t="s">
        <v>8</v>
      </c>
      <c r="F83" s="2" t="s">
        <v>304</v>
      </c>
      <c r="G83" s="10">
        <v>43763</v>
      </c>
      <c r="H83" s="2" t="s">
        <v>303</v>
      </c>
    </row>
    <row r="84" spans="1:8" x14ac:dyDescent="0.3">
      <c r="A84" s="8" t="s">
        <v>1570</v>
      </c>
      <c r="B84" s="3" t="s">
        <v>2090</v>
      </c>
      <c r="C84" s="3" t="s">
        <v>2536</v>
      </c>
      <c r="D84" s="10">
        <v>43776</v>
      </c>
      <c r="E84" s="8" t="s">
        <v>8</v>
      </c>
      <c r="F84" s="2" t="s">
        <v>212</v>
      </c>
      <c r="G84" s="10">
        <v>43763</v>
      </c>
      <c r="H84" s="2" t="s">
        <v>211</v>
      </c>
    </row>
    <row r="85" spans="1:8" x14ac:dyDescent="0.3">
      <c r="A85" s="8" t="s">
        <v>1571</v>
      </c>
      <c r="B85" s="3" t="s">
        <v>2118</v>
      </c>
      <c r="C85" s="3" t="s">
        <v>2562</v>
      </c>
      <c r="D85" s="10">
        <v>43776</v>
      </c>
      <c r="E85" s="8" t="s">
        <v>8</v>
      </c>
      <c r="F85" s="2" t="s">
        <v>308</v>
      </c>
      <c r="G85" s="10">
        <v>43763</v>
      </c>
      <c r="H85" s="2" t="s">
        <v>307</v>
      </c>
    </row>
    <row r="86" spans="1:8" x14ac:dyDescent="0.3">
      <c r="A86" s="8" t="s">
        <v>1572</v>
      </c>
      <c r="B86" s="3" t="s">
        <v>2119</v>
      </c>
      <c r="C86" s="3" t="s">
        <v>2563</v>
      </c>
      <c r="D86" s="10">
        <v>43776</v>
      </c>
      <c r="E86" s="8" t="s">
        <v>8</v>
      </c>
      <c r="F86" s="2" t="s">
        <v>311</v>
      </c>
      <c r="G86" s="10">
        <v>43763</v>
      </c>
      <c r="H86" s="2" t="s">
        <v>217</v>
      </c>
    </row>
    <row r="87" spans="1:8" x14ac:dyDescent="0.3">
      <c r="A87" s="8" t="s">
        <v>1573</v>
      </c>
      <c r="B87" s="3" t="s">
        <v>2120</v>
      </c>
      <c r="C87" s="3" t="s">
        <v>2564</v>
      </c>
      <c r="D87" s="10">
        <v>43776</v>
      </c>
      <c r="E87" s="8" t="s">
        <v>8</v>
      </c>
      <c r="F87" s="2" t="s">
        <v>314</v>
      </c>
      <c r="G87" s="10">
        <v>43763</v>
      </c>
      <c r="H87" s="2" t="s">
        <v>254</v>
      </c>
    </row>
    <row r="88" spans="1:8" x14ac:dyDescent="0.3">
      <c r="A88" s="8" t="s">
        <v>1574</v>
      </c>
      <c r="B88" s="3" t="s">
        <v>2121</v>
      </c>
      <c r="C88" s="3" t="s">
        <v>2535</v>
      </c>
      <c r="D88" s="10">
        <v>43776</v>
      </c>
      <c r="E88" s="8" t="s">
        <v>8</v>
      </c>
      <c r="F88" s="2" t="s">
        <v>317</v>
      </c>
      <c r="G88" s="10">
        <v>43763</v>
      </c>
      <c r="H88" s="2" t="s">
        <v>226</v>
      </c>
    </row>
    <row r="89" spans="1:8" x14ac:dyDescent="0.3">
      <c r="A89" s="8" t="s">
        <v>1575</v>
      </c>
      <c r="B89" s="3" t="s">
        <v>2122</v>
      </c>
      <c r="C89" s="3" t="s">
        <v>2565</v>
      </c>
      <c r="D89" s="10">
        <v>43776</v>
      </c>
      <c r="E89" s="8" t="s">
        <v>8</v>
      </c>
      <c r="F89" s="2" t="s">
        <v>320</v>
      </c>
      <c r="G89" s="10">
        <v>43763</v>
      </c>
      <c r="H89" s="2" t="s">
        <v>256</v>
      </c>
    </row>
    <row r="90" spans="1:8" x14ac:dyDescent="0.3">
      <c r="A90" s="8" t="s">
        <v>1576</v>
      </c>
      <c r="B90" s="3" t="s">
        <v>2123</v>
      </c>
      <c r="C90" s="3" t="s">
        <v>2566</v>
      </c>
      <c r="D90" s="10">
        <v>43776</v>
      </c>
      <c r="E90" s="8" t="s">
        <v>8</v>
      </c>
      <c r="F90" s="2" t="s">
        <v>323</v>
      </c>
      <c r="G90" s="10">
        <v>43761</v>
      </c>
      <c r="H90" s="2" t="s">
        <v>117</v>
      </c>
    </row>
    <row r="91" spans="1:8" x14ac:dyDescent="0.3">
      <c r="A91" s="8" t="s">
        <v>1577</v>
      </c>
      <c r="B91" s="3" t="s">
        <v>2124</v>
      </c>
      <c r="C91" s="3" t="s">
        <v>2567</v>
      </c>
      <c r="D91" s="10">
        <v>43776</v>
      </c>
      <c r="E91" s="8" t="s">
        <v>8</v>
      </c>
      <c r="F91" s="2" t="s">
        <v>327</v>
      </c>
      <c r="G91" s="10">
        <v>43761</v>
      </c>
      <c r="H91" s="2" t="s">
        <v>326</v>
      </c>
    </row>
    <row r="92" spans="1:8" x14ac:dyDescent="0.3">
      <c r="A92" s="8" t="s">
        <v>1578</v>
      </c>
      <c r="B92" s="3" t="s">
        <v>2125</v>
      </c>
      <c r="C92" s="3" t="s">
        <v>2568</v>
      </c>
      <c r="D92" s="10">
        <v>43776</v>
      </c>
      <c r="E92" s="8" t="s">
        <v>8</v>
      </c>
      <c r="F92" s="2" t="s">
        <v>332</v>
      </c>
      <c r="G92" s="10">
        <v>43757</v>
      </c>
      <c r="H92" s="2" t="s">
        <v>331</v>
      </c>
    </row>
    <row r="93" spans="1:8" x14ac:dyDescent="0.3">
      <c r="A93" s="8" t="s">
        <v>1579</v>
      </c>
      <c r="B93" s="3" t="s">
        <v>2126</v>
      </c>
      <c r="C93" s="3" t="s">
        <v>2569</v>
      </c>
      <c r="D93" s="10">
        <v>43776</v>
      </c>
      <c r="E93" s="8" t="s">
        <v>8</v>
      </c>
      <c r="F93" s="2" t="s">
        <v>336</v>
      </c>
      <c r="G93" s="10">
        <v>43758</v>
      </c>
      <c r="H93" s="2" t="s">
        <v>335</v>
      </c>
    </row>
    <row r="94" spans="1:8" x14ac:dyDescent="0.3">
      <c r="A94" s="8" t="s">
        <v>1580</v>
      </c>
      <c r="B94" s="3" t="s">
        <v>2127</v>
      </c>
      <c r="C94" s="3" t="s">
        <v>2570</v>
      </c>
      <c r="D94" s="10">
        <v>43776</v>
      </c>
      <c r="E94" s="8" t="s">
        <v>8</v>
      </c>
      <c r="F94" s="2" t="s">
        <v>340</v>
      </c>
      <c r="G94" s="10">
        <v>43761</v>
      </c>
      <c r="H94" s="2" t="s">
        <v>337</v>
      </c>
    </row>
    <row r="95" spans="1:8" x14ac:dyDescent="0.3">
      <c r="A95" s="8" t="s">
        <v>1581</v>
      </c>
      <c r="B95" s="3" t="s">
        <v>2128</v>
      </c>
      <c r="C95" s="3" t="s">
        <v>2571</v>
      </c>
      <c r="D95" s="10">
        <v>43776</v>
      </c>
      <c r="E95" s="8" t="s">
        <v>8</v>
      </c>
      <c r="F95" s="2" t="s">
        <v>343</v>
      </c>
      <c r="G95" s="10">
        <v>43761</v>
      </c>
      <c r="H95" s="2" t="s">
        <v>337</v>
      </c>
    </row>
    <row r="96" spans="1:8" x14ac:dyDescent="0.3">
      <c r="A96" s="8" t="s">
        <v>1582</v>
      </c>
      <c r="B96" s="3" t="s">
        <v>2129</v>
      </c>
      <c r="C96" s="3" t="s">
        <v>2572</v>
      </c>
      <c r="D96" s="10">
        <v>43776</v>
      </c>
      <c r="E96" s="8" t="s">
        <v>8</v>
      </c>
      <c r="F96" s="2" t="s">
        <v>347</v>
      </c>
      <c r="G96" s="10">
        <v>43761</v>
      </c>
      <c r="H96" s="2" t="s">
        <v>346</v>
      </c>
    </row>
    <row r="97" spans="1:8" x14ac:dyDescent="0.3">
      <c r="A97" s="8" t="s">
        <v>1583</v>
      </c>
      <c r="B97" s="3" t="s">
        <v>2130</v>
      </c>
      <c r="C97" s="3" t="s">
        <v>2569</v>
      </c>
      <c r="D97" s="10">
        <v>43776</v>
      </c>
      <c r="E97" s="8" t="s">
        <v>8</v>
      </c>
      <c r="F97" s="2" t="s">
        <v>336</v>
      </c>
      <c r="G97" s="10">
        <v>43755</v>
      </c>
      <c r="H97" s="2" t="s">
        <v>335</v>
      </c>
    </row>
    <row r="98" spans="1:8" x14ac:dyDescent="0.3">
      <c r="A98" s="8" t="s">
        <v>1584</v>
      </c>
      <c r="B98" s="3" t="s">
        <v>2131</v>
      </c>
      <c r="C98" s="3" t="s">
        <v>2573</v>
      </c>
      <c r="D98" s="10">
        <v>43776</v>
      </c>
      <c r="E98" s="8" t="s">
        <v>8</v>
      </c>
      <c r="F98" s="2" t="s">
        <v>352</v>
      </c>
      <c r="G98" s="10">
        <v>43755</v>
      </c>
      <c r="H98" s="2" t="s">
        <v>351</v>
      </c>
    </row>
    <row r="99" spans="1:8" x14ac:dyDescent="0.3">
      <c r="A99" s="8" t="s">
        <v>1585</v>
      </c>
      <c r="B99" s="3" t="s">
        <v>2132</v>
      </c>
      <c r="C99" s="3" t="s">
        <v>2574</v>
      </c>
      <c r="D99" s="10">
        <v>43776</v>
      </c>
      <c r="E99" s="8" t="s">
        <v>8</v>
      </c>
      <c r="F99" s="2" t="s">
        <v>356</v>
      </c>
      <c r="G99" s="10">
        <v>43762</v>
      </c>
      <c r="H99" s="2" t="s">
        <v>355</v>
      </c>
    </row>
    <row r="100" spans="1:8" x14ac:dyDescent="0.3">
      <c r="A100" s="8" t="s">
        <v>1586</v>
      </c>
      <c r="B100" s="3" t="s">
        <v>2133</v>
      </c>
      <c r="C100" s="3" t="s">
        <v>2575</v>
      </c>
      <c r="D100" s="10">
        <v>43776</v>
      </c>
      <c r="E100" s="8" t="s">
        <v>8</v>
      </c>
      <c r="F100" s="2" t="s">
        <v>359</v>
      </c>
      <c r="G100" s="10">
        <v>43762</v>
      </c>
      <c r="H100" s="2" t="s">
        <v>42</v>
      </c>
    </row>
    <row r="101" spans="1:8" x14ac:dyDescent="0.3">
      <c r="A101" s="8" t="s">
        <v>1587</v>
      </c>
      <c r="B101" s="3" t="s">
        <v>2134</v>
      </c>
      <c r="C101" s="3" t="s">
        <v>2576</v>
      </c>
      <c r="D101" s="10">
        <v>43776</v>
      </c>
      <c r="E101" s="8" t="s">
        <v>8</v>
      </c>
      <c r="F101" s="2" t="s">
        <v>362</v>
      </c>
      <c r="G101" s="10">
        <v>43762</v>
      </c>
      <c r="H101" s="2" t="s">
        <v>193</v>
      </c>
    </row>
    <row r="102" spans="1:8" x14ac:dyDescent="0.3">
      <c r="A102" s="8" t="s">
        <v>1588</v>
      </c>
      <c r="B102" s="3" t="s">
        <v>2135</v>
      </c>
      <c r="C102" s="3" t="s">
        <v>2577</v>
      </c>
      <c r="D102" s="10">
        <v>43776</v>
      </c>
      <c r="E102" s="8" t="s">
        <v>8</v>
      </c>
      <c r="F102" s="2" t="s">
        <v>367</v>
      </c>
      <c r="G102" s="10">
        <v>43762</v>
      </c>
      <c r="H102" s="2" t="s">
        <v>88</v>
      </c>
    </row>
    <row r="103" spans="1:8" x14ac:dyDescent="0.3">
      <c r="A103" s="8" t="s">
        <v>1589</v>
      </c>
      <c r="B103" s="3" t="s">
        <v>2136</v>
      </c>
      <c r="C103" s="3" t="s">
        <v>2578</v>
      </c>
      <c r="D103" s="10">
        <v>43776</v>
      </c>
      <c r="E103" s="8" t="s">
        <v>25</v>
      </c>
      <c r="F103" s="2" t="s">
        <v>371</v>
      </c>
      <c r="G103" s="10">
        <v>43763</v>
      </c>
      <c r="H103" s="2" t="s">
        <v>370</v>
      </c>
    </row>
    <row r="104" spans="1:8" x14ac:dyDescent="0.3">
      <c r="A104" s="8" t="s">
        <v>1590</v>
      </c>
      <c r="B104" s="3" t="s">
        <v>2137</v>
      </c>
      <c r="C104" s="3" t="s">
        <v>2579</v>
      </c>
      <c r="D104" s="10">
        <v>43776</v>
      </c>
      <c r="E104" s="8" t="s">
        <v>8</v>
      </c>
      <c r="F104" s="2" t="s">
        <v>374</v>
      </c>
      <c r="G104" s="10">
        <v>43763</v>
      </c>
      <c r="H104" s="2" t="s">
        <v>364</v>
      </c>
    </row>
    <row r="105" spans="1:8" x14ac:dyDescent="0.3">
      <c r="A105" s="8" t="s">
        <v>1591</v>
      </c>
      <c r="B105" s="3" t="s">
        <v>2138</v>
      </c>
      <c r="C105" s="3" t="s">
        <v>2580</v>
      </c>
      <c r="D105" s="10">
        <v>43776</v>
      </c>
      <c r="E105" s="8" t="s">
        <v>8</v>
      </c>
      <c r="F105" s="2" t="s">
        <v>378</v>
      </c>
      <c r="G105" s="10">
        <v>43763</v>
      </c>
      <c r="H105" s="2" t="s">
        <v>377</v>
      </c>
    </row>
    <row r="106" spans="1:8" x14ac:dyDescent="0.3">
      <c r="A106" s="8" t="s">
        <v>1592</v>
      </c>
      <c r="B106" s="3" t="s">
        <v>2139</v>
      </c>
      <c r="C106" s="3" t="s">
        <v>2581</v>
      </c>
      <c r="D106" s="10">
        <v>43776</v>
      </c>
      <c r="E106" s="8" t="s">
        <v>8</v>
      </c>
      <c r="F106" s="2" t="s">
        <v>382</v>
      </c>
      <c r="G106" s="10">
        <v>43763</v>
      </c>
      <c r="H106" s="2" t="s">
        <v>381</v>
      </c>
    </row>
    <row r="107" spans="1:8" x14ac:dyDescent="0.3">
      <c r="A107" s="8" t="s">
        <v>1593</v>
      </c>
      <c r="B107" s="3" t="s">
        <v>2140</v>
      </c>
      <c r="C107" s="3" t="s">
        <v>2582</v>
      </c>
      <c r="D107" s="10">
        <v>43776</v>
      </c>
      <c r="E107" s="8" t="s">
        <v>8</v>
      </c>
      <c r="F107" s="2" t="s">
        <v>385</v>
      </c>
      <c r="G107" s="10">
        <v>43763</v>
      </c>
      <c r="H107" s="2" t="s">
        <v>326</v>
      </c>
    </row>
    <row r="108" spans="1:8" x14ac:dyDescent="0.3">
      <c r="A108" s="8" t="s">
        <v>1594</v>
      </c>
      <c r="B108" s="3" t="s">
        <v>2141</v>
      </c>
      <c r="C108" s="3" t="s">
        <v>2583</v>
      </c>
      <c r="D108" s="10">
        <v>43776</v>
      </c>
      <c r="E108" s="8" t="s">
        <v>8</v>
      </c>
      <c r="F108" s="2" t="s">
        <v>388</v>
      </c>
      <c r="G108" s="10">
        <v>43763</v>
      </c>
      <c r="H108" s="2" t="s">
        <v>42</v>
      </c>
    </row>
    <row r="109" spans="1:8" x14ac:dyDescent="0.3">
      <c r="A109" s="8" t="s">
        <v>1595</v>
      </c>
      <c r="B109" s="3" t="s">
        <v>2142</v>
      </c>
      <c r="C109" s="3" t="s">
        <v>2566</v>
      </c>
      <c r="D109" s="10">
        <v>43776</v>
      </c>
      <c r="E109" s="8" t="s">
        <v>8</v>
      </c>
      <c r="F109" s="2" t="s">
        <v>323</v>
      </c>
      <c r="G109" s="10">
        <v>43763</v>
      </c>
      <c r="H109" s="2" t="s">
        <v>390</v>
      </c>
    </row>
    <row r="110" spans="1:8" x14ac:dyDescent="0.3">
      <c r="A110" s="8" t="s">
        <v>1596</v>
      </c>
      <c r="B110" s="3" t="s">
        <v>2143</v>
      </c>
      <c r="C110" s="3" t="s">
        <v>2584</v>
      </c>
      <c r="D110" s="10">
        <v>43777</v>
      </c>
      <c r="E110" s="8" t="s">
        <v>8</v>
      </c>
      <c r="F110" s="2" t="s">
        <v>393</v>
      </c>
      <c r="G110" s="10">
        <v>43746</v>
      </c>
      <c r="H110" s="2" t="s">
        <v>234</v>
      </c>
    </row>
    <row r="111" spans="1:8" x14ac:dyDescent="0.3">
      <c r="A111" s="8" t="s">
        <v>1597</v>
      </c>
      <c r="B111" s="3" t="s">
        <v>2144</v>
      </c>
      <c r="C111" s="3" t="s">
        <v>2512</v>
      </c>
      <c r="D111" s="10">
        <v>43777</v>
      </c>
      <c r="E111" s="8" t="s">
        <v>8</v>
      </c>
      <c r="F111" s="2" t="s">
        <v>397</v>
      </c>
      <c r="G111" s="10">
        <v>43760</v>
      </c>
      <c r="H111" s="2" t="s">
        <v>396</v>
      </c>
    </row>
    <row r="112" spans="1:8" x14ac:dyDescent="0.3">
      <c r="A112" s="8" t="s">
        <v>1598</v>
      </c>
      <c r="B112" s="3" t="s">
        <v>2145</v>
      </c>
      <c r="C112" s="3" t="s">
        <v>2585</v>
      </c>
      <c r="D112" s="10">
        <v>43777</v>
      </c>
      <c r="E112" s="8" t="s">
        <v>8</v>
      </c>
      <c r="F112" s="2" t="s">
        <v>400</v>
      </c>
      <c r="G112" s="10">
        <v>43760</v>
      </c>
      <c r="H112" s="2" t="s">
        <v>185</v>
      </c>
    </row>
    <row r="113" spans="1:8" x14ac:dyDescent="0.3">
      <c r="A113" s="8" t="s">
        <v>1599</v>
      </c>
      <c r="B113" s="3" t="s">
        <v>2146</v>
      </c>
      <c r="C113" s="2" t="s">
        <v>1974</v>
      </c>
      <c r="D113" s="10">
        <v>43777</v>
      </c>
      <c r="E113" s="8" t="s">
        <v>8</v>
      </c>
      <c r="F113" s="2" t="s">
        <v>404</v>
      </c>
      <c r="G113" s="10">
        <v>43760</v>
      </c>
      <c r="H113" s="2" t="s">
        <v>403</v>
      </c>
    </row>
    <row r="114" spans="1:8" x14ac:dyDescent="0.3">
      <c r="A114" s="8" t="s">
        <v>1600</v>
      </c>
      <c r="B114" s="3" t="s">
        <v>2147</v>
      </c>
      <c r="C114" s="3" t="s">
        <v>2586</v>
      </c>
      <c r="D114" s="10">
        <v>43777</v>
      </c>
      <c r="E114" s="8" t="s">
        <v>8</v>
      </c>
      <c r="F114" s="2" t="s">
        <v>408</v>
      </c>
      <c r="G114" s="10">
        <v>43760</v>
      </c>
      <c r="H114" s="2" t="s">
        <v>407</v>
      </c>
    </row>
    <row r="115" spans="1:8" x14ac:dyDescent="0.3">
      <c r="A115" s="8" t="s">
        <v>1601</v>
      </c>
      <c r="B115" s="3" t="s">
        <v>2148</v>
      </c>
      <c r="C115" s="3" t="s">
        <v>2587</v>
      </c>
      <c r="D115" s="10">
        <v>43777</v>
      </c>
      <c r="E115" s="8" t="s">
        <v>8</v>
      </c>
      <c r="F115" s="2" t="s">
        <v>411</v>
      </c>
      <c r="G115" s="10">
        <v>43761</v>
      </c>
      <c r="H115" s="2" t="s">
        <v>407</v>
      </c>
    </row>
    <row r="116" spans="1:8" x14ac:dyDescent="0.3">
      <c r="A116" s="8" t="s">
        <v>1602</v>
      </c>
      <c r="B116" s="3" t="s">
        <v>2149</v>
      </c>
      <c r="C116" s="3" t="s">
        <v>2588</v>
      </c>
      <c r="D116" s="10">
        <v>43777</v>
      </c>
      <c r="E116" s="8" t="s">
        <v>8</v>
      </c>
      <c r="F116" s="2" t="s">
        <v>415</v>
      </c>
      <c r="G116" s="10">
        <v>43762</v>
      </c>
      <c r="H116" s="2" t="s">
        <v>412</v>
      </c>
    </row>
    <row r="117" spans="1:8" x14ac:dyDescent="0.3">
      <c r="A117" s="8" t="s">
        <v>1603</v>
      </c>
      <c r="B117" s="3" t="s">
        <v>2150</v>
      </c>
      <c r="C117" s="3" t="s">
        <v>2589</v>
      </c>
      <c r="D117" s="10">
        <v>43777</v>
      </c>
      <c r="E117" s="8" t="s">
        <v>8</v>
      </c>
      <c r="F117" s="2" t="s">
        <v>419</v>
      </c>
      <c r="G117" s="10">
        <v>43763</v>
      </c>
      <c r="H117" s="2" t="s">
        <v>418</v>
      </c>
    </row>
    <row r="118" spans="1:8" x14ac:dyDescent="0.3">
      <c r="A118" s="8" t="s">
        <v>1604</v>
      </c>
      <c r="B118" s="3" t="s">
        <v>2151</v>
      </c>
      <c r="C118" s="3" t="s">
        <v>2590</v>
      </c>
      <c r="D118" s="10">
        <v>43777</v>
      </c>
      <c r="E118" s="8" t="s">
        <v>8</v>
      </c>
      <c r="F118" s="2" t="s">
        <v>423</v>
      </c>
      <c r="G118" s="10">
        <v>43761</v>
      </c>
      <c r="H118" s="2" t="s">
        <v>422</v>
      </c>
    </row>
    <row r="119" spans="1:8" x14ac:dyDescent="0.3">
      <c r="A119" s="8" t="s">
        <v>1605</v>
      </c>
      <c r="B119" s="3" t="s">
        <v>2152</v>
      </c>
      <c r="C119" s="3" t="s">
        <v>2591</v>
      </c>
      <c r="D119" s="10">
        <v>43777</v>
      </c>
      <c r="E119" s="8" t="s">
        <v>8</v>
      </c>
      <c r="F119" s="2" t="s">
        <v>427</v>
      </c>
      <c r="G119" s="10">
        <v>43766</v>
      </c>
      <c r="H119" s="2" t="s">
        <v>426</v>
      </c>
    </row>
    <row r="120" spans="1:8" x14ac:dyDescent="0.3">
      <c r="A120" s="8" t="s">
        <v>1606</v>
      </c>
      <c r="B120" s="3" t="s">
        <v>2153</v>
      </c>
      <c r="C120" s="3" t="s">
        <v>2592</v>
      </c>
      <c r="D120" s="10">
        <v>43777</v>
      </c>
      <c r="E120" s="8" t="s">
        <v>8</v>
      </c>
      <c r="F120" s="2" t="s">
        <v>431</v>
      </c>
      <c r="G120" s="10">
        <v>43760</v>
      </c>
      <c r="H120" s="2" t="s">
        <v>430</v>
      </c>
    </row>
    <row r="121" spans="1:8" x14ac:dyDescent="0.3">
      <c r="A121" s="8" t="s">
        <v>1607</v>
      </c>
      <c r="B121" s="3" t="s">
        <v>2154</v>
      </c>
      <c r="C121" s="2" t="s">
        <v>1976</v>
      </c>
      <c r="D121" s="10">
        <v>43777</v>
      </c>
      <c r="E121" s="8" t="s">
        <v>8</v>
      </c>
      <c r="F121" s="2" t="s">
        <v>435</v>
      </c>
      <c r="G121" s="10">
        <v>43762</v>
      </c>
      <c r="H121" s="2" t="s">
        <v>434</v>
      </c>
    </row>
    <row r="122" spans="1:8" x14ac:dyDescent="0.3">
      <c r="A122" s="8" t="s">
        <v>1608</v>
      </c>
      <c r="B122" s="3" t="s">
        <v>2155</v>
      </c>
      <c r="C122" s="3" t="s">
        <v>2588</v>
      </c>
      <c r="D122" s="10">
        <v>43777</v>
      </c>
      <c r="E122" s="8" t="s">
        <v>8</v>
      </c>
      <c r="F122" s="2" t="s">
        <v>439</v>
      </c>
      <c r="G122" s="10">
        <v>43761</v>
      </c>
      <c r="H122" s="2" t="s">
        <v>438</v>
      </c>
    </row>
    <row r="123" spans="1:8" x14ac:dyDescent="0.3">
      <c r="A123" s="8" t="s">
        <v>1609</v>
      </c>
      <c r="B123" s="3" t="s">
        <v>2156</v>
      </c>
      <c r="C123" s="3" t="s">
        <v>2593</v>
      </c>
      <c r="D123" s="10">
        <v>43777</v>
      </c>
      <c r="E123" s="8" t="s">
        <v>8</v>
      </c>
      <c r="F123" s="2" t="s">
        <v>443</v>
      </c>
      <c r="G123" s="10">
        <v>43763</v>
      </c>
      <c r="H123" s="2" t="s">
        <v>442</v>
      </c>
    </row>
    <row r="124" spans="1:8" x14ac:dyDescent="0.3">
      <c r="A124" s="8" t="s">
        <v>1610</v>
      </c>
      <c r="B124" s="3" t="s">
        <v>2157</v>
      </c>
      <c r="C124" s="3" t="s">
        <v>2594</v>
      </c>
      <c r="D124" s="10">
        <v>43777</v>
      </c>
      <c r="E124" s="8" t="s">
        <v>47</v>
      </c>
      <c r="F124" s="2" t="s">
        <v>446</v>
      </c>
      <c r="G124" s="10">
        <v>43767</v>
      </c>
      <c r="H124" s="2" t="s">
        <v>226</v>
      </c>
    </row>
    <row r="125" spans="1:8" x14ac:dyDescent="0.3">
      <c r="A125" s="8" t="s">
        <v>1611</v>
      </c>
      <c r="B125" s="3" t="s">
        <v>2158</v>
      </c>
      <c r="C125" s="3" t="s">
        <v>2595</v>
      </c>
      <c r="D125" s="10">
        <v>43777</v>
      </c>
      <c r="E125" s="8" t="s">
        <v>62</v>
      </c>
      <c r="F125" s="2" t="s">
        <v>449</v>
      </c>
      <c r="G125" s="10">
        <v>43765</v>
      </c>
      <c r="H125" s="2" t="s">
        <v>88</v>
      </c>
    </row>
    <row r="126" spans="1:8" x14ac:dyDescent="0.3">
      <c r="A126" s="8" t="s">
        <v>1612</v>
      </c>
      <c r="B126" s="3" t="s">
        <v>2159</v>
      </c>
      <c r="C126" s="3" t="s">
        <v>2596</v>
      </c>
      <c r="D126" s="10">
        <v>43777</v>
      </c>
      <c r="E126" s="8" t="s">
        <v>25</v>
      </c>
      <c r="F126" s="2" t="s">
        <v>452</v>
      </c>
      <c r="G126" s="10">
        <v>43769</v>
      </c>
      <c r="H126" s="2" t="s">
        <v>155</v>
      </c>
    </row>
    <row r="127" spans="1:8" x14ac:dyDescent="0.3">
      <c r="A127" s="8" t="s">
        <v>1613</v>
      </c>
      <c r="B127" s="3" t="s">
        <v>2047</v>
      </c>
      <c r="C127" s="3" t="s">
        <v>2496</v>
      </c>
      <c r="D127" s="10">
        <v>43777</v>
      </c>
      <c r="E127" s="8" t="s">
        <v>47</v>
      </c>
      <c r="F127" s="2" t="s">
        <v>56</v>
      </c>
      <c r="G127" s="10">
        <v>43766</v>
      </c>
      <c r="H127" s="2" t="s">
        <v>55</v>
      </c>
    </row>
    <row r="128" spans="1:8" x14ac:dyDescent="0.3">
      <c r="A128" s="8" t="s">
        <v>1614</v>
      </c>
      <c r="B128" s="3" t="s">
        <v>2047</v>
      </c>
      <c r="C128" s="3" t="s">
        <v>2496</v>
      </c>
      <c r="D128" s="10">
        <v>43777</v>
      </c>
      <c r="E128" s="8" t="s">
        <v>47</v>
      </c>
      <c r="F128" s="2" t="s">
        <v>56</v>
      </c>
      <c r="G128" s="10">
        <v>43767</v>
      </c>
      <c r="H128" s="2" t="s">
        <v>55</v>
      </c>
    </row>
    <row r="129" spans="1:8" x14ac:dyDescent="0.3">
      <c r="A129" s="8" t="s">
        <v>1615</v>
      </c>
      <c r="B129" s="3" t="s">
        <v>2160</v>
      </c>
      <c r="C129" s="3" t="s">
        <v>2597</v>
      </c>
      <c r="D129" s="10">
        <v>43780</v>
      </c>
      <c r="E129" s="8" t="s">
        <v>8</v>
      </c>
      <c r="F129" s="2" t="s">
        <v>455</v>
      </c>
      <c r="G129" s="10">
        <v>43760</v>
      </c>
      <c r="H129" s="2" t="s">
        <v>328</v>
      </c>
    </row>
    <row r="130" spans="1:8" x14ac:dyDescent="0.3">
      <c r="A130" s="8" t="s">
        <v>1616</v>
      </c>
      <c r="B130" s="3" t="s">
        <v>2161</v>
      </c>
      <c r="C130" s="3" t="s">
        <v>2598</v>
      </c>
      <c r="D130" s="10">
        <v>43780</v>
      </c>
      <c r="E130" s="8" t="s">
        <v>8</v>
      </c>
      <c r="F130" s="2" t="s">
        <v>458</v>
      </c>
      <c r="G130" s="10">
        <v>43760</v>
      </c>
      <c r="H130" s="2" t="s">
        <v>14</v>
      </c>
    </row>
    <row r="131" spans="1:8" x14ac:dyDescent="0.3">
      <c r="A131" s="8" t="s">
        <v>1617</v>
      </c>
      <c r="B131" s="3" t="s">
        <v>2162</v>
      </c>
      <c r="C131" s="3" t="s">
        <v>2599</v>
      </c>
      <c r="D131" s="10">
        <v>43780</v>
      </c>
      <c r="E131" s="8" t="s">
        <v>8</v>
      </c>
      <c r="F131" s="2" t="s">
        <v>461</v>
      </c>
      <c r="G131" s="10">
        <v>43760</v>
      </c>
      <c r="H131" s="2" t="s">
        <v>241</v>
      </c>
    </row>
    <row r="132" spans="1:8" x14ac:dyDescent="0.3">
      <c r="A132" s="8" t="s">
        <v>1618</v>
      </c>
      <c r="B132" s="3" t="s">
        <v>2163</v>
      </c>
      <c r="C132" s="3" t="s">
        <v>2600</v>
      </c>
      <c r="D132" s="10">
        <v>43780</v>
      </c>
      <c r="E132" s="8" t="s">
        <v>8</v>
      </c>
      <c r="F132" s="2" t="s">
        <v>464</v>
      </c>
      <c r="G132" s="10">
        <v>43763</v>
      </c>
      <c r="H132" s="2" t="s">
        <v>226</v>
      </c>
    </row>
    <row r="133" spans="1:8" x14ac:dyDescent="0.3">
      <c r="A133" s="8" t="s">
        <v>1619</v>
      </c>
      <c r="B133" s="3" t="s">
        <v>2164</v>
      </c>
      <c r="C133" s="3" t="s">
        <v>2601</v>
      </c>
      <c r="D133" s="10">
        <v>43780</v>
      </c>
      <c r="E133" s="8" t="s">
        <v>8</v>
      </c>
      <c r="F133" s="2" t="s">
        <v>467</v>
      </c>
      <c r="G133" s="10">
        <v>43762</v>
      </c>
      <c r="H133" s="2" t="s">
        <v>377</v>
      </c>
    </row>
    <row r="134" spans="1:8" x14ac:dyDescent="0.3">
      <c r="A134" s="8" t="s">
        <v>1620</v>
      </c>
      <c r="B134" s="3" t="s">
        <v>2165</v>
      </c>
      <c r="C134" s="3" t="s">
        <v>2602</v>
      </c>
      <c r="D134" s="10">
        <v>43780</v>
      </c>
      <c r="E134" s="8" t="s">
        <v>8</v>
      </c>
      <c r="F134" s="2" t="s">
        <v>470</v>
      </c>
      <c r="G134" s="10">
        <v>43762</v>
      </c>
      <c r="H134" s="2" t="s">
        <v>43</v>
      </c>
    </row>
    <row r="135" spans="1:8" x14ac:dyDescent="0.3">
      <c r="A135" s="8" t="s">
        <v>1621</v>
      </c>
      <c r="B135" s="3" t="s">
        <v>2166</v>
      </c>
      <c r="C135" s="3" t="s">
        <v>2603</v>
      </c>
      <c r="D135" s="10">
        <v>43780</v>
      </c>
      <c r="E135" s="8" t="s">
        <v>8</v>
      </c>
      <c r="F135" s="2" t="s">
        <v>473</v>
      </c>
      <c r="G135" s="10">
        <v>43763</v>
      </c>
      <c r="H135" s="2" t="s">
        <v>403</v>
      </c>
    </row>
    <row r="136" spans="1:8" x14ac:dyDescent="0.3">
      <c r="A136" s="8" t="s">
        <v>1622</v>
      </c>
      <c r="B136" s="3" t="s">
        <v>2167</v>
      </c>
      <c r="C136" s="3" t="s">
        <v>2604</v>
      </c>
      <c r="D136" s="10">
        <v>43780</v>
      </c>
      <c r="E136" s="8" t="s">
        <v>8</v>
      </c>
      <c r="F136" s="2" t="s">
        <v>476</v>
      </c>
      <c r="G136" s="10">
        <v>43763</v>
      </c>
      <c r="H136" s="2" t="s">
        <v>18</v>
      </c>
    </row>
    <row r="137" spans="1:8" x14ac:dyDescent="0.3">
      <c r="A137" s="8" t="s">
        <v>1623</v>
      </c>
      <c r="B137" s="3" t="s">
        <v>2044</v>
      </c>
      <c r="C137" s="3" t="s">
        <v>2493</v>
      </c>
      <c r="D137" s="10">
        <v>43780</v>
      </c>
      <c r="E137" s="8" t="s">
        <v>8</v>
      </c>
      <c r="F137" s="2" t="s">
        <v>40</v>
      </c>
      <c r="G137" s="10">
        <v>43763</v>
      </c>
      <c r="H137" s="2" t="s">
        <v>39</v>
      </c>
    </row>
    <row r="138" spans="1:8" x14ac:dyDescent="0.3">
      <c r="A138" s="8" t="s">
        <v>1624</v>
      </c>
      <c r="B138" s="3" t="s">
        <v>2071</v>
      </c>
      <c r="C138" s="3" t="s">
        <v>2519</v>
      </c>
      <c r="D138" s="10">
        <v>43780</v>
      </c>
      <c r="E138" s="8" t="s">
        <v>8</v>
      </c>
      <c r="F138" s="2" t="s">
        <v>140</v>
      </c>
      <c r="G138" s="10">
        <v>43758</v>
      </c>
      <c r="H138" s="2" t="s">
        <v>477</v>
      </c>
    </row>
    <row r="139" spans="1:8" x14ac:dyDescent="0.3">
      <c r="A139" s="8" t="s">
        <v>1625</v>
      </c>
      <c r="B139" s="3" t="s">
        <v>2079</v>
      </c>
      <c r="C139" s="3" t="s">
        <v>2526</v>
      </c>
      <c r="D139" s="10">
        <v>43780</v>
      </c>
      <c r="E139" s="8" t="s">
        <v>62</v>
      </c>
      <c r="F139" s="2" t="s">
        <v>171</v>
      </c>
      <c r="G139" s="10">
        <v>43766</v>
      </c>
      <c r="H139" s="2" t="s">
        <v>174</v>
      </c>
    </row>
    <row r="140" spans="1:8" x14ac:dyDescent="0.3">
      <c r="A140" s="8" t="s">
        <v>1626</v>
      </c>
      <c r="B140" s="3" t="s">
        <v>2047</v>
      </c>
      <c r="C140" s="3" t="s">
        <v>2496</v>
      </c>
      <c r="D140" s="10">
        <v>43780</v>
      </c>
      <c r="E140" s="8" t="s">
        <v>47</v>
      </c>
      <c r="F140" s="2" t="s">
        <v>56</v>
      </c>
      <c r="G140" s="10">
        <v>43768</v>
      </c>
      <c r="H140" s="2" t="s">
        <v>55</v>
      </c>
    </row>
    <row r="141" spans="1:8" x14ac:dyDescent="0.3">
      <c r="A141" s="8" t="s">
        <v>1627</v>
      </c>
      <c r="B141" s="3" t="s">
        <v>2168</v>
      </c>
      <c r="C141" s="3" t="s">
        <v>2605</v>
      </c>
      <c r="D141" s="10">
        <v>43780</v>
      </c>
      <c r="E141" s="8" t="s">
        <v>47</v>
      </c>
      <c r="F141" s="2" t="s">
        <v>480</v>
      </c>
      <c r="G141" s="10">
        <v>43768</v>
      </c>
      <c r="H141" s="2" t="s">
        <v>390</v>
      </c>
    </row>
    <row r="142" spans="1:8" x14ac:dyDescent="0.3">
      <c r="A142" s="8" t="s">
        <v>1628</v>
      </c>
      <c r="B142" s="3" t="s">
        <v>2169</v>
      </c>
      <c r="C142" s="2" t="s">
        <v>1978</v>
      </c>
      <c r="D142" s="10">
        <v>43780</v>
      </c>
      <c r="E142" s="8" t="s">
        <v>47</v>
      </c>
      <c r="F142" s="2" t="s">
        <v>483</v>
      </c>
      <c r="G142" s="10">
        <v>43769</v>
      </c>
      <c r="H142" s="2" t="s">
        <v>117</v>
      </c>
    </row>
    <row r="143" spans="1:8" x14ac:dyDescent="0.3">
      <c r="A143" s="8" t="s">
        <v>1629</v>
      </c>
      <c r="B143" s="3" t="s">
        <v>2170</v>
      </c>
      <c r="C143" s="2" t="s">
        <v>1980</v>
      </c>
      <c r="D143" s="10">
        <v>43780</v>
      </c>
      <c r="E143" s="8" t="s">
        <v>62</v>
      </c>
      <c r="F143" s="2" t="s">
        <v>486</v>
      </c>
      <c r="G143" s="10">
        <v>43773</v>
      </c>
      <c r="H143" s="2" t="s">
        <v>217</v>
      </c>
    </row>
    <row r="144" spans="1:8" x14ac:dyDescent="0.3">
      <c r="A144" s="8" t="s">
        <v>1630</v>
      </c>
      <c r="B144" s="3" t="s">
        <v>2171</v>
      </c>
      <c r="C144" s="3" t="s">
        <v>2606</v>
      </c>
      <c r="D144" s="10">
        <v>43781</v>
      </c>
      <c r="E144" s="8" t="s">
        <v>47</v>
      </c>
      <c r="F144" s="2" t="s">
        <v>490</v>
      </c>
      <c r="G144" s="10">
        <v>43752</v>
      </c>
      <c r="H144" s="2" t="s">
        <v>489</v>
      </c>
    </row>
    <row r="145" spans="1:8" x14ac:dyDescent="0.3">
      <c r="A145" s="8" t="s">
        <v>1631</v>
      </c>
      <c r="B145" s="3" t="s">
        <v>2172</v>
      </c>
      <c r="C145" s="3" t="s">
        <v>2607</v>
      </c>
      <c r="D145" s="10">
        <v>43781</v>
      </c>
      <c r="E145" s="8" t="s">
        <v>8</v>
      </c>
      <c r="F145" s="2" t="s">
        <v>493</v>
      </c>
      <c r="G145" s="10">
        <v>43760</v>
      </c>
      <c r="H145" s="2" t="s">
        <v>14</v>
      </c>
    </row>
    <row r="146" spans="1:8" x14ac:dyDescent="0.3">
      <c r="A146" s="8" t="s">
        <v>1632</v>
      </c>
      <c r="B146" s="3" t="s">
        <v>2173</v>
      </c>
      <c r="C146" s="3" t="s">
        <v>2608</v>
      </c>
      <c r="D146" s="10">
        <v>43781</v>
      </c>
      <c r="E146" s="8" t="s">
        <v>8</v>
      </c>
      <c r="F146" s="2" t="s">
        <v>497</v>
      </c>
      <c r="G146" s="10">
        <v>43760</v>
      </c>
      <c r="H146" s="2" t="s">
        <v>496</v>
      </c>
    </row>
    <row r="147" spans="1:8" x14ac:dyDescent="0.3">
      <c r="A147" s="8" t="s">
        <v>1633</v>
      </c>
      <c r="B147" s="3" t="s">
        <v>2174</v>
      </c>
      <c r="C147" s="3" t="s">
        <v>2609</v>
      </c>
      <c r="D147" s="10">
        <v>43781</v>
      </c>
      <c r="E147" s="8" t="s">
        <v>8</v>
      </c>
      <c r="F147" s="2" t="s">
        <v>500</v>
      </c>
      <c r="G147" s="10">
        <v>43761</v>
      </c>
      <c r="H147" s="2" t="s">
        <v>155</v>
      </c>
    </row>
    <row r="148" spans="1:8" x14ac:dyDescent="0.3">
      <c r="A148" s="8" t="s">
        <v>1634</v>
      </c>
      <c r="B148" s="3" t="s">
        <v>2175</v>
      </c>
      <c r="C148" s="3" t="s">
        <v>2610</v>
      </c>
      <c r="D148" s="10">
        <v>43781</v>
      </c>
      <c r="E148" s="8" t="s">
        <v>47</v>
      </c>
      <c r="F148" s="2" t="s">
        <v>504</v>
      </c>
      <c r="G148" s="10">
        <v>43758</v>
      </c>
      <c r="H148" s="2" t="s">
        <v>503</v>
      </c>
    </row>
    <row r="149" spans="1:8" x14ac:dyDescent="0.3">
      <c r="A149" s="8" t="s">
        <v>1635</v>
      </c>
      <c r="B149" s="3" t="s">
        <v>2176</v>
      </c>
      <c r="C149" s="3" t="s">
        <v>2611</v>
      </c>
      <c r="D149" s="10">
        <v>43781</v>
      </c>
      <c r="E149" s="8" t="s">
        <v>8</v>
      </c>
      <c r="F149" s="2" t="s">
        <v>508</v>
      </c>
      <c r="G149" s="10">
        <v>43767</v>
      </c>
      <c r="H149" s="2" t="s">
        <v>407</v>
      </c>
    </row>
    <row r="150" spans="1:8" x14ac:dyDescent="0.3">
      <c r="A150" s="8" t="s">
        <v>1636</v>
      </c>
      <c r="B150" s="3" t="s">
        <v>2177</v>
      </c>
      <c r="C150" s="3" t="s">
        <v>2612</v>
      </c>
      <c r="D150" s="10">
        <v>43781</v>
      </c>
      <c r="E150" s="8" t="s">
        <v>8</v>
      </c>
      <c r="F150" s="2" t="s">
        <v>512</v>
      </c>
      <c r="G150" s="10">
        <v>43767</v>
      </c>
      <c r="H150" s="2" t="s">
        <v>511</v>
      </c>
    </row>
    <row r="151" spans="1:8" x14ac:dyDescent="0.3">
      <c r="A151" s="8" t="s">
        <v>1637</v>
      </c>
      <c r="B151" s="3" t="s">
        <v>2178</v>
      </c>
      <c r="C151" s="3" t="s">
        <v>2531</v>
      </c>
      <c r="D151" s="10">
        <v>43781</v>
      </c>
      <c r="E151" s="8" t="s">
        <v>8</v>
      </c>
      <c r="F151" s="2" t="s">
        <v>515</v>
      </c>
      <c r="G151" s="10">
        <v>43767</v>
      </c>
      <c r="H151" s="2" t="s">
        <v>234</v>
      </c>
    </row>
    <row r="152" spans="1:8" x14ac:dyDescent="0.3">
      <c r="A152" s="8" t="s">
        <v>1638</v>
      </c>
      <c r="B152" s="3" t="s">
        <v>2179</v>
      </c>
      <c r="C152" s="2" t="s">
        <v>1982</v>
      </c>
      <c r="D152" s="10">
        <v>43781</v>
      </c>
      <c r="E152" s="8" t="s">
        <v>8</v>
      </c>
      <c r="F152" s="2" t="s">
        <v>518</v>
      </c>
      <c r="G152" s="10">
        <v>43767</v>
      </c>
      <c r="H152" s="2" t="s">
        <v>303</v>
      </c>
    </row>
    <row r="153" spans="1:8" x14ac:dyDescent="0.3">
      <c r="A153" s="8" t="s">
        <v>1639</v>
      </c>
      <c r="B153" s="3" t="s">
        <v>2090</v>
      </c>
      <c r="C153" s="3" t="s">
        <v>2536</v>
      </c>
      <c r="D153" s="10">
        <v>43781</v>
      </c>
      <c r="E153" s="8" t="s">
        <v>8</v>
      </c>
      <c r="F153" s="2" t="s">
        <v>212</v>
      </c>
      <c r="G153" s="10">
        <v>43768</v>
      </c>
      <c r="H153" s="2" t="s">
        <v>211</v>
      </c>
    </row>
    <row r="154" spans="1:8" x14ac:dyDescent="0.3">
      <c r="A154" s="8" t="s">
        <v>1640</v>
      </c>
      <c r="B154" s="3" t="s">
        <v>2180</v>
      </c>
      <c r="C154" s="3" t="s">
        <v>2613</v>
      </c>
      <c r="D154" s="10">
        <v>43781</v>
      </c>
      <c r="E154" s="8" t="s">
        <v>8</v>
      </c>
      <c r="F154" s="2" t="s">
        <v>523</v>
      </c>
      <c r="G154" s="10">
        <v>43764</v>
      </c>
      <c r="H154" s="2" t="s">
        <v>522</v>
      </c>
    </row>
    <row r="155" spans="1:8" x14ac:dyDescent="0.3">
      <c r="A155" s="8" t="s">
        <v>1641</v>
      </c>
      <c r="B155" s="3" t="s">
        <v>2181</v>
      </c>
      <c r="C155" s="3" t="s">
        <v>2614</v>
      </c>
      <c r="D155" s="10">
        <v>43781</v>
      </c>
      <c r="E155" s="8" t="s">
        <v>8</v>
      </c>
      <c r="F155" s="2" t="s">
        <v>526</v>
      </c>
      <c r="G155" s="10">
        <v>43764</v>
      </c>
      <c r="H155" s="2" t="s">
        <v>41</v>
      </c>
    </row>
    <row r="156" spans="1:8" x14ac:dyDescent="0.3">
      <c r="A156" s="8" t="s">
        <v>1642</v>
      </c>
      <c r="B156" s="3" t="s">
        <v>2182</v>
      </c>
      <c r="C156" s="3" t="s">
        <v>2615</v>
      </c>
      <c r="D156" s="10">
        <v>43781</v>
      </c>
      <c r="E156" s="8" t="s">
        <v>8</v>
      </c>
      <c r="F156" s="2" t="s">
        <v>529</v>
      </c>
      <c r="G156" s="10">
        <v>43764</v>
      </c>
      <c r="H156" s="2" t="s">
        <v>43</v>
      </c>
    </row>
    <row r="157" spans="1:8" x14ac:dyDescent="0.3">
      <c r="A157" s="8" t="s">
        <v>1643</v>
      </c>
      <c r="B157" s="3" t="s">
        <v>2183</v>
      </c>
      <c r="C157" s="3" t="s">
        <v>2521</v>
      </c>
      <c r="D157" s="10">
        <v>43781</v>
      </c>
      <c r="E157" s="8" t="s">
        <v>8</v>
      </c>
      <c r="F157" s="2" t="s">
        <v>532</v>
      </c>
      <c r="G157" s="10">
        <v>43764</v>
      </c>
      <c r="H157" s="2" t="s">
        <v>41</v>
      </c>
    </row>
    <row r="158" spans="1:8" x14ac:dyDescent="0.3">
      <c r="A158" s="8" t="s">
        <v>1644</v>
      </c>
      <c r="B158" s="3" t="s">
        <v>2184</v>
      </c>
      <c r="C158" s="3" t="s">
        <v>2616</v>
      </c>
      <c r="D158" s="10">
        <v>43781</v>
      </c>
      <c r="E158" s="8" t="s">
        <v>8</v>
      </c>
      <c r="F158" s="2" t="s">
        <v>535</v>
      </c>
      <c r="G158" s="10">
        <v>43764</v>
      </c>
      <c r="H158" s="2" t="s">
        <v>390</v>
      </c>
    </row>
    <row r="159" spans="1:8" x14ac:dyDescent="0.3">
      <c r="A159" s="8" t="s">
        <v>1645</v>
      </c>
      <c r="B159" s="3" t="s">
        <v>2185</v>
      </c>
      <c r="C159" s="3" t="s">
        <v>2593</v>
      </c>
      <c r="D159" s="10">
        <v>43781</v>
      </c>
      <c r="E159" s="8" t="s">
        <v>8</v>
      </c>
      <c r="F159" s="2" t="s">
        <v>538</v>
      </c>
      <c r="G159" s="10">
        <v>43764</v>
      </c>
      <c r="H159" s="2" t="s">
        <v>41</v>
      </c>
    </row>
    <row r="160" spans="1:8" x14ac:dyDescent="0.3">
      <c r="A160" s="8" t="s">
        <v>1646</v>
      </c>
      <c r="B160" s="3" t="s">
        <v>2186</v>
      </c>
      <c r="C160" s="3" t="s">
        <v>2617</v>
      </c>
      <c r="D160" s="10">
        <v>43781</v>
      </c>
      <c r="E160" s="8" t="s">
        <v>8</v>
      </c>
      <c r="F160" s="2" t="s">
        <v>541</v>
      </c>
      <c r="G160" s="10">
        <v>43764</v>
      </c>
      <c r="H160" s="2" t="s">
        <v>42</v>
      </c>
    </row>
    <row r="161" spans="1:8" x14ac:dyDescent="0.3">
      <c r="A161" s="8" t="s">
        <v>1647</v>
      </c>
      <c r="B161" s="3" t="s">
        <v>2187</v>
      </c>
      <c r="C161" s="3" t="s">
        <v>2618</v>
      </c>
      <c r="D161" s="10">
        <v>43781</v>
      </c>
      <c r="E161" s="8" t="s">
        <v>8</v>
      </c>
      <c r="F161" s="2" t="s">
        <v>544</v>
      </c>
      <c r="G161" s="10">
        <v>43764</v>
      </c>
      <c r="H161" s="2" t="s">
        <v>96</v>
      </c>
    </row>
    <row r="162" spans="1:8" x14ac:dyDescent="0.3">
      <c r="A162" s="8" t="s">
        <v>1648</v>
      </c>
      <c r="B162" s="3" t="s">
        <v>2188</v>
      </c>
      <c r="C162" s="3" t="s">
        <v>2619</v>
      </c>
      <c r="D162" s="10">
        <v>43781</v>
      </c>
      <c r="E162" s="8" t="s">
        <v>8</v>
      </c>
      <c r="F162" s="2" t="s">
        <v>547</v>
      </c>
      <c r="G162" s="10">
        <v>43764</v>
      </c>
      <c r="H162" s="2" t="s">
        <v>88</v>
      </c>
    </row>
    <row r="163" spans="1:8" x14ac:dyDescent="0.3">
      <c r="A163" s="8" t="s">
        <v>1649</v>
      </c>
      <c r="B163" s="3" t="s">
        <v>2189</v>
      </c>
      <c r="C163" s="3" t="s">
        <v>2620</v>
      </c>
      <c r="D163" s="10">
        <v>43781</v>
      </c>
      <c r="E163" s="8" t="s">
        <v>8</v>
      </c>
      <c r="F163" s="2" t="s">
        <v>551</v>
      </c>
      <c r="G163" s="10">
        <v>43765</v>
      </c>
      <c r="H163" s="2" t="s">
        <v>42</v>
      </c>
    </row>
    <row r="164" spans="1:8" x14ac:dyDescent="0.3">
      <c r="A164" s="8" t="s">
        <v>1650</v>
      </c>
      <c r="B164" s="3" t="s">
        <v>2190</v>
      </c>
      <c r="C164" s="3" t="s">
        <v>2621</v>
      </c>
      <c r="D164" s="10">
        <v>43781</v>
      </c>
      <c r="E164" s="8" t="s">
        <v>8</v>
      </c>
      <c r="F164" s="2" t="s">
        <v>554</v>
      </c>
      <c r="G164" s="10">
        <v>43765</v>
      </c>
      <c r="H164" s="2" t="s">
        <v>18</v>
      </c>
    </row>
    <row r="165" spans="1:8" x14ac:dyDescent="0.3">
      <c r="A165" s="8" t="s">
        <v>1651</v>
      </c>
      <c r="B165" s="3" t="s">
        <v>2191</v>
      </c>
      <c r="C165" s="3" t="s">
        <v>2622</v>
      </c>
      <c r="D165" s="10">
        <v>43781</v>
      </c>
      <c r="E165" s="8" t="s">
        <v>8</v>
      </c>
      <c r="F165" s="2" t="s">
        <v>557</v>
      </c>
      <c r="G165" s="10">
        <v>43765</v>
      </c>
      <c r="H165" s="2" t="s">
        <v>41</v>
      </c>
    </row>
    <row r="166" spans="1:8" x14ac:dyDescent="0.3">
      <c r="A166" s="8" t="s">
        <v>1652</v>
      </c>
      <c r="B166" s="3" t="s">
        <v>2192</v>
      </c>
      <c r="C166" s="3" t="s">
        <v>2623</v>
      </c>
      <c r="D166" s="10">
        <v>43781</v>
      </c>
      <c r="E166" s="8" t="s">
        <v>8</v>
      </c>
      <c r="F166" s="2" t="s">
        <v>560</v>
      </c>
      <c r="G166" s="10">
        <v>43765</v>
      </c>
      <c r="H166" s="2" t="s">
        <v>88</v>
      </c>
    </row>
    <row r="167" spans="1:8" x14ac:dyDescent="0.3">
      <c r="A167" s="8" t="s">
        <v>1653</v>
      </c>
      <c r="B167" s="3" t="s">
        <v>2193</v>
      </c>
      <c r="C167" s="3" t="s">
        <v>2624</v>
      </c>
      <c r="D167" s="10">
        <v>43781</v>
      </c>
      <c r="E167" s="8" t="s">
        <v>8</v>
      </c>
      <c r="F167" s="2" t="s">
        <v>563</v>
      </c>
      <c r="G167" s="10">
        <v>43765</v>
      </c>
      <c r="H167" s="2" t="s">
        <v>42</v>
      </c>
    </row>
    <row r="168" spans="1:8" x14ac:dyDescent="0.3">
      <c r="A168" s="8" t="s">
        <v>1654</v>
      </c>
      <c r="B168" s="3" t="s">
        <v>2194</v>
      </c>
      <c r="C168" s="3" t="s">
        <v>2625</v>
      </c>
      <c r="D168" s="10">
        <v>43781</v>
      </c>
      <c r="E168" s="8" t="s">
        <v>8</v>
      </c>
      <c r="F168" s="2" t="s">
        <v>566</v>
      </c>
      <c r="G168" s="10">
        <v>43765</v>
      </c>
      <c r="H168" s="2" t="s">
        <v>42</v>
      </c>
    </row>
    <row r="169" spans="1:8" x14ac:dyDescent="0.3">
      <c r="A169" s="8" t="s">
        <v>1655</v>
      </c>
      <c r="B169" s="3" t="s">
        <v>2195</v>
      </c>
      <c r="C169" s="3" t="s">
        <v>2626</v>
      </c>
      <c r="D169" s="10">
        <v>43781</v>
      </c>
      <c r="E169" s="8" t="s">
        <v>8</v>
      </c>
      <c r="F169" s="2" t="s">
        <v>569</v>
      </c>
      <c r="G169" s="10">
        <v>43765</v>
      </c>
      <c r="H169" s="2" t="s">
        <v>117</v>
      </c>
    </row>
    <row r="170" spans="1:8" x14ac:dyDescent="0.3">
      <c r="A170" s="8" t="s">
        <v>1656</v>
      </c>
      <c r="B170" s="3" t="s">
        <v>2196</v>
      </c>
      <c r="C170" s="3" t="s">
        <v>2627</v>
      </c>
      <c r="D170" s="10">
        <v>43781</v>
      </c>
      <c r="E170" s="8" t="s">
        <v>8</v>
      </c>
      <c r="F170" s="2" t="s">
        <v>573</v>
      </c>
      <c r="G170" s="10">
        <v>43763</v>
      </c>
      <c r="H170" s="2" t="s">
        <v>572</v>
      </c>
    </row>
    <row r="171" spans="1:8" x14ac:dyDescent="0.3">
      <c r="A171" s="8" t="s">
        <v>1657</v>
      </c>
      <c r="B171" s="3" t="s">
        <v>2197</v>
      </c>
      <c r="C171" s="3" t="s">
        <v>2628</v>
      </c>
      <c r="D171" s="10">
        <v>43781</v>
      </c>
      <c r="E171" s="8" t="s">
        <v>8</v>
      </c>
      <c r="F171" s="2" t="s">
        <v>577</v>
      </c>
      <c r="G171" s="10">
        <v>43764</v>
      </c>
      <c r="H171" s="2" t="s">
        <v>576</v>
      </c>
    </row>
    <row r="172" spans="1:8" x14ac:dyDescent="0.3">
      <c r="A172" s="8" t="s">
        <v>1658</v>
      </c>
      <c r="B172" s="3" t="s">
        <v>2198</v>
      </c>
      <c r="C172" s="3" t="s">
        <v>2629</v>
      </c>
      <c r="D172" s="10">
        <v>43781</v>
      </c>
      <c r="E172" s="8" t="s">
        <v>8</v>
      </c>
      <c r="F172" s="2" t="s">
        <v>581</v>
      </c>
      <c r="G172" s="10">
        <v>43764</v>
      </c>
      <c r="H172" s="2" t="s">
        <v>580</v>
      </c>
    </row>
    <row r="173" spans="1:8" x14ac:dyDescent="0.3">
      <c r="A173" s="8" t="s">
        <v>1659</v>
      </c>
      <c r="B173" s="3" t="s">
        <v>2199</v>
      </c>
      <c r="C173" s="3" t="s">
        <v>2629</v>
      </c>
      <c r="D173" s="10">
        <v>43781</v>
      </c>
      <c r="E173" s="8" t="s">
        <v>8</v>
      </c>
      <c r="F173" s="2" t="s">
        <v>584</v>
      </c>
      <c r="G173" s="10">
        <v>43769</v>
      </c>
      <c r="H173" s="2" t="s">
        <v>155</v>
      </c>
    </row>
    <row r="174" spans="1:8" x14ac:dyDescent="0.3">
      <c r="A174" s="8" t="s">
        <v>1660</v>
      </c>
      <c r="B174" s="3" t="s">
        <v>2200</v>
      </c>
      <c r="C174" s="3" t="s">
        <v>2630</v>
      </c>
      <c r="D174" s="10">
        <v>43781</v>
      </c>
      <c r="E174" s="8" t="s">
        <v>8</v>
      </c>
      <c r="F174" s="2" t="s">
        <v>588</v>
      </c>
      <c r="G174" s="10">
        <v>43769</v>
      </c>
      <c r="H174" s="2" t="s">
        <v>587</v>
      </c>
    </row>
    <row r="175" spans="1:8" x14ac:dyDescent="0.3">
      <c r="A175" s="8" t="s">
        <v>1661</v>
      </c>
      <c r="B175" s="3" t="s">
        <v>2201</v>
      </c>
      <c r="C175" s="2" t="s">
        <v>1984</v>
      </c>
      <c r="D175" s="10">
        <v>43781</v>
      </c>
      <c r="E175" s="8" t="s">
        <v>47</v>
      </c>
      <c r="F175" s="2" t="s">
        <v>591</v>
      </c>
      <c r="G175" s="10">
        <v>43766</v>
      </c>
      <c r="H175" s="2" t="s">
        <v>193</v>
      </c>
    </row>
    <row r="176" spans="1:8" x14ac:dyDescent="0.3">
      <c r="A176" s="8" t="s">
        <v>1662</v>
      </c>
      <c r="B176" s="3" t="s">
        <v>2077</v>
      </c>
      <c r="C176" s="3" t="s">
        <v>2524</v>
      </c>
      <c r="D176" s="10">
        <v>43781</v>
      </c>
      <c r="E176" s="8" t="s">
        <v>62</v>
      </c>
      <c r="F176" s="2" t="s">
        <v>163</v>
      </c>
      <c r="G176" s="10">
        <v>43767</v>
      </c>
      <c r="H176" s="2" t="s">
        <v>162</v>
      </c>
    </row>
    <row r="177" spans="1:8" x14ac:dyDescent="0.3">
      <c r="A177" s="8" t="s">
        <v>1663</v>
      </c>
      <c r="B177" s="3" t="s">
        <v>2202</v>
      </c>
      <c r="C177" s="2" t="s">
        <v>1986</v>
      </c>
      <c r="D177" s="10">
        <v>43781</v>
      </c>
      <c r="E177" s="8" t="s">
        <v>62</v>
      </c>
      <c r="F177" s="2" t="s">
        <v>595</v>
      </c>
      <c r="G177" s="10">
        <v>43769</v>
      </c>
      <c r="H177" s="2" t="s">
        <v>594</v>
      </c>
    </row>
    <row r="178" spans="1:8" x14ac:dyDescent="0.3">
      <c r="A178" s="8" t="s">
        <v>1664</v>
      </c>
      <c r="B178" s="3" t="s">
        <v>2203</v>
      </c>
      <c r="C178" s="3" t="s">
        <v>2631</v>
      </c>
      <c r="D178" s="10">
        <v>43781</v>
      </c>
      <c r="E178" s="8" t="s">
        <v>62</v>
      </c>
      <c r="F178" s="2" t="s">
        <v>598</v>
      </c>
      <c r="G178" s="10">
        <v>43769</v>
      </c>
      <c r="H178" s="2" t="s">
        <v>98</v>
      </c>
    </row>
    <row r="179" spans="1:8" x14ac:dyDescent="0.3">
      <c r="A179" s="8" t="s">
        <v>1665</v>
      </c>
      <c r="B179" s="3" t="s">
        <v>2204</v>
      </c>
      <c r="C179" s="3" t="s">
        <v>2632</v>
      </c>
      <c r="D179" s="10">
        <v>43781</v>
      </c>
      <c r="E179" s="8" t="s">
        <v>25</v>
      </c>
      <c r="F179" s="2" t="s">
        <v>601</v>
      </c>
      <c r="G179" s="10">
        <v>43770</v>
      </c>
      <c r="H179" s="2" t="s">
        <v>217</v>
      </c>
    </row>
    <row r="180" spans="1:8" x14ac:dyDescent="0.3">
      <c r="A180" s="8" t="s">
        <v>1666</v>
      </c>
      <c r="B180" s="3" t="s">
        <v>2047</v>
      </c>
      <c r="C180" s="3" t="s">
        <v>2496</v>
      </c>
      <c r="D180" s="10">
        <v>43781</v>
      </c>
      <c r="E180" s="8" t="s">
        <v>47</v>
      </c>
      <c r="F180" s="2" t="s">
        <v>56</v>
      </c>
      <c r="G180" s="10">
        <v>43770</v>
      </c>
      <c r="H180" s="2" t="s">
        <v>55</v>
      </c>
    </row>
    <row r="181" spans="1:8" x14ac:dyDescent="0.3">
      <c r="A181" s="8" t="s">
        <v>1667</v>
      </c>
      <c r="B181" s="3" t="s">
        <v>2205</v>
      </c>
      <c r="C181" s="3" t="s">
        <v>2633</v>
      </c>
      <c r="D181" s="10">
        <v>43781</v>
      </c>
      <c r="E181" s="8" t="s">
        <v>62</v>
      </c>
      <c r="F181" s="2" t="s">
        <v>604</v>
      </c>
      <c r="G181" s="10">
        <v>43770</v>
      </c>
      <c r="H181" s="2" t="s">
        <v>370</v>
      </c>
    </row>
    <row r="182" spans="1:8" x14ac:dyDescent="0.3">
      <c r="A182" s="8" t="s">
        <v>1668</v>
      </c>
      <c r="B182" s="3" t="s">
        <v>2168</v>
      </c>
      <c r="C182" s="3" t="s">
        <v>2605</v>
      </c>
      <c r="D182" s="10">
        <v>43781</v>
      </c>
      <c r="E182" s="8" t="s">
        <v>47</v>
      </c>
      <c r="F182" s="2" t="s">
        <v>480</v>
      </c>
      <c r="G182" s="10">
        <v>43774</v>
      </c>
      <c r="H182" s="2" t="s">
        <v>605</v>
      </c>
    </row>
    <row r="183" spans="1:8" x14ac:dyDescent="0.3">
      <c r="A183" s="8" t="s">
        <v>1669</v>
      </c>
      <c r="B183" s="3" t="s">
        <v>2206</v>
      </c>
      <c r="C183" s="3" t="s">
        <v>2634</v>
      </c>
      <c r="D183" s="10">
        <v>43782</v>
      </c>
      <c r="E183" s="8" t="s">
        <v>47</v>
      </c>
      <c r="F183" s="2" t="s">
        <v>608</v>
      </c>
      <c r="G183" s="10">
        <v>43765</v>
      </c>
      <c r="H183" s="2" t="s">
        <v>22</v>
      </c>
    </row>
    <row r="184" spans="1:8" x14ac:dyDescent="0.3">
      <c r="A184" s="8" t="s">
        <v>1670</v>
      </c>
      <c r="B184" s="3" t="s">
        <v>2207</v>
      </c>
      <c r="C184" s="2" t="s">
        <v>1988</v>
      </c>
      <c r="D184" s="10">
        <v>43782</v>
      </c>
      <c r="E184" s="8" t="s">
        <v>62</v>
      </c>
      <c r="F184" s="2" t="s">
        <v>611</v>
      </c>
      <c r="G184" s="10">
        <v>43771</v>
      </c>
      <c r="H184" s="2" t="s">
        <v>43</v>
      </c>
    </row>
    <row r="185" spans="1:8" x14ac:dyDescent="0.3">
      <c r="A185" s="8" t="s">
        <v>1671</v>
      </c>
      <c r="B185" s="3" t="s">
        <v>2208</v>
      </c>
      <c r="C185" s="2" t="s">
        <v>1990</v>
      </c>
      <c r="D185" s="10">
        <v>43782</v>
      </c>
      <c r="E185" s="8" t="s">
        <v>62</v>
      </c>
      <c r="F185" s="2" t="s">
        <v>615</v>
      </c>
      <c r="G185" s="10">
        <v>43775</v>
      </c>
      <c r="H185" s="2" t="s">
        <v>614</v>
      </c>
    </row>
    <row r="186" spans="1:8" x14ac:dyDescent="0.3">
      <c r="A186" s="8" t="s">
        <v>1672</v>
      </c>
      <c r="B186" s="3" t="s">
        <v>2209</v>
      </c>
      <c r="C186" s="3" t="s">
        <v>2620</v>
      </c>
      <c r="D186" s="10">
        <v>43782</v>
      </c>
      <c r="E186" s="8" t="s">
        <v>62</v>
      </c>
      <c r="F186" s="2" t="s">
        <v>619</v>
      </c>
      <c r="G186" s="10">
        <v>43773</v>
      </c>
      <c r="H186" s="2" t="s">
        <v>370</v>
      </c>
    </row>
    <row r="187" spans="1:8" x14ac:dyDescent="0.3">
      <c r="A187" s="8" t="s">
        <v>1673</v>
      </c>
      <c r="B187" s="3" t="s">
        <v>2210</v>
      </c>
      <c r="C187" s="2" t="s">
        <v>1992</v>
      </c>
      <c r="D187" s="10">
        <v>43782</v>
      </c>
      <c r="E187" s="8" t="s">
        <v>62</v>
      </c>
      <c r="F187" s="2" t="s">
        <v>622</v>
      </c>
      <c r="G187" s="10">
        <v>43773</v>
      </c>
      <c r="H187" s="2" t="s">
        <v>55</v>
      </c>
    </row>
    <row r="188" spans="1:8" x14ac:dyDescent="0.3">
      <c r="A188" s="8" t="s">
        <v>1674</v>
      </c>
      <c r="B188" s="3" t="s">
        <v>2211</v>
      </c>
      <c r="C188" s="3" t="s">
        <v>2635</v>
      </c>
      <c r="D188" s="10">
        <v>43783</v>
      </c>
      <c r="E188" s="8" t="s">
        <v>8</v>
      </c>
      <c r="F188" s="2" t="s">
        <v>625</v>
      </c>
      <c r="G188" s="10">
        <v>43766</v>
      </c>
      <c r="H188" s="2" t="s">
        <v>39</v>
      </c>
    </row>
    <row r="189" spans="1:8" x14ac:dyDescent="0.3">
      <c r="A189" s="8" t="s">
        <v>1675</v>
      </c>
      <c r="B189" s="3" t="s">
        <v>2212</v>
      </c>
      <c r="C189" s="3" t="s">
        <v>2551</v>
      </c>
      <c r="D189" s="10">
        <v>43783</v>
      </c>
      <c r="E189" s="8" t="s">
        <v>8</v>
      </c>
      <c r="F189" s="2" t="s">
        <v>629</v>
      </c>
      <c r="G189" s="10">
        <v>43766</v>
      </c>
      <c r="H189" s="2" t="s">
        <v>204</v>
      </c>
    </row>
    <row r="190" spans="1:8" x14ac:dyDescent="0.3">
      <c r="A190" s="8" t="s">
        <v>1676</v>
      </c>
      <c r="B190" s="3" t="s">
        <v>2213</v>
      </c>
      <c r="C190" s="3" t="s">
        <v>2636</v>
      </c>
      <c r="D190" s="10">
        <v>43783</v>
      </c>
      <c r="E190" s="8" t="s">
        <v>8</v>
      </c>
      <c r="F190" s="2" t="s">
        <v>634</v>
      </c>
      <c r="G190" s="10">
        <v>43766</v>
      </c>
      <c r="H190" s="2" t="s">
        <v>633</v>
      </c>
    </row>
    <row r="191" spans="1:8" x14ac:dyDescent="0.3">
      <c r="A191" s="8" t="s">
        <v>1677</v>
      </c>
      <c r="B191" s="3" t="s">
        <v>2214</v>
      </c>
      <c r="C191" s="3" t="s">
        <v>2637</v>
      </c>
      <c r="D191" s="10">
        <v>43783</v>
      </c>
      <c r="E191" s="8" t="s">
        <v>8</v>
      </c>
      <c r="F191" s="2" t="s">
        <v>637</v>
      </c>
      <c r="G191" s="10">
        <v>43766</v>
      </c>
      <c r="H191" s="2" t="s">
        <v>143</v>
      </c>
    </row>
    <row r="192" spans="1:8" x14ac:dyDescent="0.3">
      <c r="A192" s="8" t="s">
        <v>1678</v>
      </c>
      <c r="B192" s="3" t="s">
        <v>2215</v>
      </c>
      <c r="C192" s="3" t="s">
        <v>2638</v>
      </c>
      <c r="D192" s="10">
        <v>43783</v>
      </c>
      <c r="E192" s="8" t="s">
        <v>8</v>
      </c>
      <c r="F192" s="2" t="s">
        <v>640</v>
      </c>
      <c r="G192" s="10">
        <v>43767</v>
      </c>
      <c r="H192" s="2" t="s">
        <v>381</v>
      </c>
    </row>
    <row r="193" spans="1:8" x14ac:dyDescent="0.3">
      <c r="A193" s="8" t="s">
        <v>1679</v>
      </c>
      <c r="B193" s="3" t="s">
        <v>2216</v>
      </c>
      <c r="C193" s="3" t="s">
        <v>2639</v>
      </c>
      <c r="D193" s="10">
        <v>43783</v>
      </c>
      <c r="E193" s="8" t="s">
        <v>8</v>
      </c>
      <c r="F193" s="2" t="s">
        <v>643</v>
      </c>
      <c r="G193" s="10">
        <v>43767</v>
      </c>
      <c r="H193" s="2" t="s">
        <v>193</v>
      </c>
    </row>
    <row r="194" spans="1:8" x14ac:dyDescent="0.3">
      <c r="A194" s="8" t="s">
        <v>1680</v>
      </c>
      <c r="B194" s="3" t="s">
        <v>2217</v>
      </c>
      <c r="C194" s="3" t="s">
        <v>2640</v>
      </c>
      <c r="D194" s="10">
        <v>43783</v>
      </c>
      <c r="E194" s="8" t="s">
        <v>47</v>
      </c>
      <c r="F194" s="2" t="s">
        <v>646</v>
      </c>
      <c r="G194" s="10">
        <v>43768</v>
      </c>
      <c r="H194" s="2" t="s">
        <v>55</v>
      </c>
    </row>
    <row r="195" spans="1:8" x14ac:dyDescent="0.3">
      <c r="A195" s="8" t="s">
        <v>1681</v>
      </c>
      <c r="B195" s="3" t="s">
        <v>2218</v>
      </c>
      <c r="C195" s="3" t="s">
        <v>2641</v>
      </c>
      <c r="D195" s="10">
        <v>43783</v>
      </c>
      <c r="E195" s="8" t="s">
        <v>8</v>
      </c>
      <c r="F195" s="2" t="s">
        <v>651</v>
      </c>
      <c r="G195" s="10">
        <v>43770</v>
      </c>
      <c r="H195" s="2" t="s">
        <v>234</v>
      </c>
    </row>
    <row r="196" spans="1:8" x14ac:dyDescent="0.3">
      <c r="A196" s="8" t="s">
        <v>1682</v>
      </c>
      <c r="B196" s="3" t="s">
        <v>2219</v>
      </c>
      <c r="C196" s="3" t="s">
        <v>2642</v>
      </c>
      <c r="D196" s="10">
        <v>43783</v>
      </c>
      <c r="E196" s="8" t="s">
        <v>8</v>
      </c>
      <c r="F196" s="2" t="s">
        <v>655</v>
      </c>
      <c r="G196" s="10">
        <v>43770</v>
      </c>
      <c r="H196" s="2" t="s">
        <v>418</v>
      </c>
    </row>
    <row r="197" spans="1:8" x14ac:dyDescent="0.3">
      <c r="A197" s="8" t="s">
        <v>1683</v>
      </c>
      <c r="B197" s="3" t="s">
        <v>2220</v>
      </c>
      <c r="C197" s="3" t="s">
        <v>2643</v>
      </c>
      <c r="D197" s="10">
        <v>43783</v>
      </c>
      <c r="E197" s="8" t="s">
        <v>25</v>
      </c>
      <c r="F197" s="2" t="s">
        <v>658</v>
      </c>
      <c r="G197" s="10">
        <v>43770</v>
      </c>
      <c r="H197" s="2" t="s">
        <v>217</v>
      </c>
    </row>
    <row r="198" spans="1:8" x14ac:dyDescent="0.3">
      <c r="A198" s="8" t="s">
        <v>1684</v>
      </c>
      <c r="B198" s="3" t="s">
        <v>2221</v>
      </c>
      <c r="C198" s="3" t="s">
        <v>2644</v>
      </c>
      <c r="D198" s="10">
        <v>43783</v>
      </c>
      <c r="E198" s="8" t="s">
        <v>8</v>
      </c>
      <c r="F198" s="2" t="s">
        <v>661</v>
      </c>
      <c r="G198" s="10">
        <v>43770</v>
      </c>
      <c r="H198" s="2" t="s">
        <v>14</v>
      </c>
    </row>
    <row r="199" spans="1:8" x14ac:dyDescent="0.3">
      <c r="A199" s="8" t="s">
        <v>1685</v>
      </c>
      <c r="B199" s="3" t="s">
        <v>2222</v>
      </c>
      <c r="C199" s="3" t="s">
        <v>2645</v>
      </c>
      <c r="D199" s="10">
        <v>43783</v>
      </c>
      <c r="E199" s="8" t="s">
        <v>25</v>
      </c>
      <c r="F199" s="2" t="s">
        <v>664</v>
      </c>
      <c r="G199" s="10">
        <v>43770</v>
      </c>
      <c r="H199" s="2" t="s">
        <v>51</v>
      </c>
    </row>
    <row r="200" spans="1:8" x14ac:dyDescent="0.3">
      <c r="A200" s="8" t="s">
        <v>1686</v>
      </c>
      <c r="B200" s="3" t="s">
        <v>2223</v>
      </c>
      <c r="C200" s="2" t="s">
        <v>1994</v>
      </c>
      <c r="D200" s="10">
        <v>43783</v>
      </c>
      <c r="E200" s="8" t="s">
        <v>47</v>
      </c>
      <c r="F200" s="2" t="s">
        <v>667</v>
      </c>
      <c r="G200" s="10">
        <v>43770</v>
      </c>
      <c r="H200" s="2" t="s">
        <v>626</v>
      </c>
    </row>
    <row r="201" spans="1:8" x14ac:dyDescent="0.3">
      <c r="A201" s="8" t="s">
        <v>1687</v>
      </c>
      <c r="B201" s="3" t="s">
        <v>2224</v>
      </c>
      <c r="C201" s="3" t="s">
        <v>2646</v>
      </c>
      <c r="D201" s="10">
        <v>43777</v>
      </c>
      <c r="E201" s="8" t="s">
        <v>8</v>
      </c>
      <c r="F201" s="2" t="s">
        <v>670</v>
      </c>
      <c r="G201" s="10">
        <v>43760</v>
      </c>
      <c r="H201" s="2" t="s">
        <v>407</v>
      </c>
    </row>
    <row r="202" spans="1:8" x14ac:dyDescent="0.3">
      <c r="A202" s="8" t="s">
        <v>1688</v>
      </c>
      <c r="B202" s="3" t="s">
        <v>2225</v>
      </c>
      <c r="C202" s="3" t="s">
        <v>2647</v>
      </c>
      <c r="D202" s="10">
        <v>43781</v>
      </c>
      <c r="E202" s="8" t="s">
        <v>8</v>
      </c>
      <c r="F202" s="2" t="s">
        <v>674</v>
      </c>
      <c r="G202" s="10">
        <v>43764</v>
      </c>
      <c r="H202" s="2" t="s">
        <v>673</v>
      </c>
    </row>
    <row r="203" spans="1:8" x14ac:dyDescent="0.3">
      <c r="A203" s="8" t="s">
        <v>1689</v>
      </c>
      <c r="B203" s="3" t="s">
        <v>2226</v>
      </c>
      <c r="C203" s="3" t="s">
        <v>2648</v>
      </c>
      <c r="D203" s="10">
        <v>43787</v>
      </c>
      <c r="E203" s="8" t="s">
        <v>62</v>
      </c>
      <c r="F203" s="2" t="s">
        <v>678</v>
      </c>
      <c r="G203" s="10">
        <v>43762</v>
      </c>
      <c r="H203" s="2" t="s">
        <v>677</v>
      </c>
    </row>
    <row r="204" spans="1:8" x14ac:dyDescent="0.3">
      <c r="A204" s="8" t="s">
        <v>1690</v>
      </c>
      <c r="B204" s="3" t="s">
        <v>2206</v>
      </c>
      <c r="C204" s="3" t="s">
        <v>2634</v>
      </c>
      <c r="D204" s="10">
        <v>43787</v>
      </c>
      <c r="E204" s="8" t="s">
        <v>47</v>
      </c>
      <c r="F204" s="2" t="s">
        <v>608</v>
      </c>
      <c r="G204" s="10">
        <v>43758</v>
      </c>
      <c r="H204" s="2" t="s">
        <v>22</v>
      </c>
    </row>
    <row r="205" spans="1:8" x14ac:dyDescent="0.3">
      <c r="A205" s="8" t="s">
        <v>1691</v>
      </c>
      <c r="B205" s="3" t="s">
        <v>2227</v>
      </c>
      <c r="C205" s="3" t="s">
        <v>2649</v>
      </c>
      <c r="D205" s="10">
        <v>43787</v>
      </c>
      <c r="E205" s="8" t="s">
        <v>8</v>
      </c>
      <c r="F205" s="2" t="s">
        <v>681</v>
      </c>
      <c r="G205" s="10">
        <v>43763</v>
      </c>
      <c r="H205" s="2" t="s">
        <v>377</v>
      </c>
    </row>
    <row r="206" spans="1:8" x14ac:dyDescent="0.3">
      <c r="A206" s="8" t="s">
        <v>1692</v>
      </c>
      <c r="B206" s="3" t="s">
        <v>2228</v>
      </c>
      <c r="C206" s="3" t="s">
        <v>2614</v>
      </c>
      <c r="D206" s="10">
        <v>43787</v>
      </c>
      <c r="E206" s="8" t="s">
        <v>8</v>
      </c>
      <c r="F206" s="2" t="s">
        <v>685</v>
      </c>
      <c r="G206" s="10">
        <v>43766</v>
      </c>
      <c r="H206" s="2" t="s">
        <v>684</v>
      </c>
    </row>
    <row r="207" spans="1:8" x14ac:dyDescent="0.3">
      <c r="A207" s="8" t="s">
        <v>1693</v>
      </c>
      <c r="B207" s="3" t="s">
        <v>2160</v>
      </c>
      <c r="C207" s="3" t="s">
        <v>2597</v>
      </c>
      <c r="D207" s="10">
        <v>43787</v>
      </c>
      <c r="E207" s="8" t="s">
        <v>8</v>
      </c>
      <c r="F207" s="2" t="s">
        <v>455</v>
      </c>
      <c r="G207" s="10">
        <v>43767</v>
      </c>
      <c r="H207" s="2" t="s">
        <v>328</v>
      </c>
    </row>
    <row r="208" spans="1:8" x14ac:dyDescent="0.3">
      <c r="A208" s="8" t="s">
        <v>1694</v>
      </c>
      <c r="B208" s="3" t="s">
        <v>2229</v>
      </c>
      <c r="C208" s="3" t="s">
        <v>2650</v>
      </c>
      <c r="D208" s="10">
        <v>43787</v>
      </c>
      <c r="E208" s="8" t="s">
        <v>8</v>
      </c>
      <c r="F208" s="2" t="s">
        <v>688</v>
      </c>
      <c r="G208" s="10">
        <v>43764</v>
      </c>
      <c r="H208" s="2" t="s">
        <v>18</v>
      </c>
    </row>
    <row r="209" spans="1:8" x14ac:dyDescent="0.3">
      <c r="A209" s="8" t="s">
        <v>1695</v>
      </c>
      <c r="B209" s="3" t="s">
        <v>2230</v>
      </c>
      <c r="C209" s="2" t="s">
        <v>1996</v>
      </c>
      <c r="D209" s="10">
        <v>43787</v>
      </c>
      <c r="E209" s="8" t="s">
        <v>47</v>
      </c>
      <c r="F209" s="2" t="s">
        <v>691</v>
      </c>
      <c r="G209" s="10">
        <v>43765</v>
      </c>
      <c r="H209" s="2" t="s">
        <v>42</v>
      </c>
    </row>
    <row r="210" spans="1:8" x14ac:dyDescent="0.3">
      <c r="A210" s="8" t="s">
        <v>1696</v>
      </c>
      <c r="B210" s="3" t="s">
        <v>2160</v>
      </c>
      <c r="C210" s="3" t="s">
        <v>2597</v>
      </c>
      <c r="D210" s="10">
        <v>43787</v>
      </c>
      <c r="E210" s="8" t="s">
        <v>8</v>
      </c>
      <c r="F210" s="2" t="s">
        <v>455</v>
      </c>
      <c r="G210" s="10">
        <v>43769</v>
      </c>
      <c r="H210" s="2" t="s">
        <v>328</v>
      </c>
    </row>
    <row r="211" spans="1:8" x14ac:dyDescent="0.3">
      <c r="A211" s="8" t="s">
        <v>1697</v>
      </c>
      <c r="B211" s="3" t="s">
        <v>2231</v>
      </c>
      <c r="C211" s="3" t="s">
        <v>2651</v>
      </c>
      <c r="D211" s="10">
        <v>43787</v>
      </c>
      <c r="E211" s="8" t="s">
        <v>8</v>
      </c>
      <c r="F211" s="2" t="s">
        <v>695</v>
      </c>
      <c r="G211" s="10">
        <v>43766</v>
      </c>
      <c r="H211" s="2" t="s">
        <v>694</v>
      </c>
    </row>
    <row r="212" spans="1:8" x14ac:dyDescent="0.3">
      <c r="A212" s="8" t="s">
        <v>1698</v>
      </c>
      <c r="B212" s="3" t="s">
        <v>2232</v>
      </c>
      <c r="C212" s="3" t="s">
        <v>2523</v>
      </c>
      <c r="D212" s="10">
        <v>43787</v>
      </c>
      <c r="E212" s="8" t="s">
        <v>8</v>
      </c>
      <c r="F212" s="2" t="s">
        <v>698</v>
      </c>
      <c r="G212" s="10">
        <v>43766</v>
      </c>
      <c r="H212" s="2" t="s">
        <v>55</v>
      </c>
    </row>
    <row r="213" spans="1:8" x14ac:dyDescent="0.3">
      <c r="A213" s="8" t="s">
        <v>1699</v>
      </c>
      <c r="B213" s="3" t="s">
        <v>2233</v>
      </c>
      <c r="C213" s="2" t="s">
        <v>1998</v>
      </c>
      <c r="D213" s="10">
        <v>43787</v>
      </c>
      <c r="E213" s="8" t="s">
        <v>8</v>
      </c>
      <c r="F213" s="2" t="s">
        <v>702</v>
      </c>
      <c r="G213" s="10">
        <v>43767</v>
      </c>
      <c r="H213" s="2" t="s">
        <v>701</v>
      </c>
    </row>
    <row r="214" spans="1:8" x14ac:dyDescent="0.3">
      <c r="A214" s="8" t="s">
        <v>1700</v>
      </c>
      <c r="B214" s="3" t="s">
        <v>2234</v>
      </c>
      <c r="C214" s="3" t="s">
        <v>2652</v>
      </c>
      <c r="D214" s="10">
        <v>43787</v>
      </c>
      <c r="E214" s="8" t="s">
        <v>8</v>
      </c>
      <c r="F214" s="2" t="s">
        <v>705</v>
      </c>
      <c r="G214" s="10">
        <v>43767</v>
      </c>
      <c r="H214" s="2" t="s">
        <v>136</v>
      </c>
    </row>
    <row r="215" spans="1:8" x14ac:dyDescent="0.3">
      <c r="A215" s="8" t="s">
        <v>1701</v>
      </c>
      <c r="B215" s="3" t="s">
        <v>2235</v>
      </c>
      <c r="C215" s="3" t="s">
        <v>2653</v>
      </c>
      <c r="D215" s="10">
        <v>43787</v>
      </c>
      <c r="E215" s="8" t="s">
        <v>8</v>
      </c>
      <c r="F215" s="2" t="s">
        <v>709</v>
      </c>
      <c r="G215" s="10">
        <v>43768</v>
      </c>
      <c r="H215" s="2" t="s">
        <v>708</v>
      </c>
    </row>
    <row r="216" spans="1:8" x14ac:dyDescent="0.3">
      <c r="A216" s="8" t="s">
        <v>1702</v>
      </c>
      <c r="B216" s="3" t="s">
        <v>2236</v>
      </c>
      <c r="C216" s="3" t="s">
        <v>2654</v>
      </c>
      <c r="D216" s="10">
        <v>43787</v>
      </c>
      <c r="E216" s="8" t="s">
        <v>8</v>
      </c>
      <c r="F216" s="2" t="s">
        <v>712</v>
      </c>
      <c r="G216" s="10">
        <v>43768</v>
      </c>
      <c r="H216" s="2" t="s">
        <v>594</v>
      </c>
    </row>
    <row r="217" spans="1:8" x14ac:dyDescent="0.3">
      <c r="A217" s="8" t="s">
        <v>1703</v>
      </c>
      <c r="B217" s="3" t="s">
        <v>2237</v>
      </c>
      <c r="C217" s="3" t="s">
        <v>2655</v>
      </c>
      <c r="D217" s="10">
        <v>43787</v>
      </c>
      <c r="E217" s="8" t="s">
        <v>8</v>
      </c>
      <c r="F217" s="2" t="s">
        <v>715</v>
      </c>
      <c r="G217" s="10">
        <v>43768</v>
      </c>
      <c r="H217" s="2" t="s">
        <v>701</v>
      </c>
    </row>
    <row r="218" spans="1:8" x14ac:dyDescent="0.3">
      <c r="A218" s="8" t="s">
        <v>1704</v>
      </c>
      <c r="B218" s="3" t="s">
        <v>2044</v>
      </c>
      <c r="C218" s="3" t="s">
        <v>2493</v>
      </c>
      <c r="D218" s="10">
        <v>43787</v>
      </c>
      <c r="E218" s="8" t="s">
        <v>8</v>
      </c>
      <c r="F218" s="2" t="s">
        <v>40</v>
      </c>
      <c r="G218" s="10">
        <v>43768</v>
      </c>
      <c r="H218" s="2" t="s">
        <v>39</v>
      </c>
    </row>
    <row r="219" spans="1:8" x14ac:dyDescent="0.3">
      <c r="A219" s="8" t="s">
        <v>1705</v>
      </c>
      <c r="B219" s="3" t="s">
        <v>2238</v>
      </c>
      <c r="C219" s="3" t="s">
        <v>2656</v>
      </c>
      <c r="D219" s="10">
        <v>43787</v>
      </c>
      <c r="E219" s="8" t="s">
        <v>8</v>
      </c>
      <c r="F219" s="2" t="s">
        <v>718</v>
      </c>
      <c r="G219" s="10">
        <v>43768</v>
      </c>
      <c r="H219" s="2" t="s">
        <v>143</v>
      </c>
    </row>
    <row r="220" spans="1:8" x14ac:dyDescent="0.3">
      <c r="A220" s="8" t="s">
        <v>1706</v>
      </c>
      <c r="B220" s="3" t="s">
        <v>2239</v>
      </c>
      <c r="C220" s="3" t="s">
        <v>2657</v>
      </c>
      <c r="D220" s="10">
        <v>43787</v>
      </c>
      <c r="E220" s="8" t="s">
        <v>8</v>
      </c>
      <c r="F220" s="2" t="s">
        <v>721</v>
      </c>
      <c r="G220" s="10">
        <v>43769</v>
      </c>
      <c r="H220" s="2" t="s">
        <v>370</v>
      </c>
    </row>
    <row r="221" spans="1:8" x14ac:dyDescent="0.3">
      <c r="A221" s="8" t="s">
        <v>1707</v>
      </c>
      <c r="B221" s="3" t="s">
        <v>2240</v>
      </c>
      <c r="C221" s="3" t="s">
        <v>2658</v>
      </c>
      <c r="D221" s="10">
        <v>43787</v>
      </c>
      <c r="E221" s="8" t="s">
        <v>8</v>
      </c>
      <c r="F221" s="2" t="s">
        <v>724</v>
      </c>
      <c r="G221" s="10">
        <v>43769</v>
      </c>
      <c r="H221" s="2" t="s">
        <v>31</v>
      </c>
    </row>
    <row r="222" spans="1:8" x14ac:dyDescent="0.3">
      <c r="A222" s="8" t="s">
        <v>1708</v>
      </c>
      <c r="B222" s="3" t="s">
        <v>2241</v>
      </c>
      <c r="C222" s="3" t="s">
        <v>2659</v>
      </c>
      <c r="D222" s="10">
        <v>43787</v>
      </c>
      <c r="E222" s="8" t="s">
        <v>25</v>
      </c>
      <c r="F222" s="2" t="s">
        <v>728</v>
      </c>
      <c r="G222" s="10">
        <v>43769</v>
      </c>
      <c r="H222" s="2" t="s">
        <v>594</v>
      </c>
    </row>
    <row r="223" spans="1:8" x14ac:dyDescent="0.3">
      <c r="A223" s="8" t="s">
        <v>1709</v>
      </c>
      <c r="B223" s="3" t="s">
        <v>2242</v>
      </c>
      <c r="C223" s="3" t="s">
        <v>2655</v>
      </c>
      <c r="D223" s="10">
        <v>43787</v>
      </c>
      <c r="E223" s="8" t="s">
        <v>8</v>
      </c>
      <c r="F223" s="2" t="s">
        <v>731</v>
      </c>
      <c r="G223" s="10">
        <v>43769</v>
      </c>
      <c r="H223" s="2" t="s">
        <v>43</v>
      </c>
    </row>
    <row r="224" spans="1:8" x14ac:dyDescent="0.3">
      <c r="A224" s="8" t="s">
        <v>1710</v>
      </c>
      <c r="B224" s="3" t="s">
        <v>2243</v>
      </c>
      <c r="C224" s="3" t="s">
        <v>2660</v>
      </c>
      <c r="D224" s="10">
        <v>43787</v>
      </c>
      <c r="E224" s="8" t="s">
        <v>8</v>
      </c>
      <c r="F224" s="2" t="s">
        <v>734</v>
      </c>
      <c r="G224" s="10">
        <v>43769</v>
      </c>
      <c r="H224" s="2" t="s">
        <v>170</v>
      </c>
    </row>
    <row r="225" spans="1:8" x14ac:dyDescent="0.3">
      <c r="A225" s="8" t="s">
        <v>1711</v>
      </c>
      <c r="B225" s="3" t="s">
        <v>2244</v>
      </c>
      <c r="C225" s="3" t="s">
        <v>2661</v>
      </c>
      <c r="D225" s="10">
        <v>43787</v>
      </c>
      <c r="E225" s="8" t="s">
        <v>8</v>
      </c>
      <c r="F225" s="2" t="s">
        <v>737</v>
      </c>
      <c r="G225" s="10">
        <v>43770</v>
      </c>
      <c r="H225" s="2" t="s">
        <v>496</v>
      </c>
    </row>
    <row r="226" spans="1:8" x14ac:dyDescent="0.3">
      <c r="A226" s="8" t="s">
        <v>1712</v>
      </c>
      <c r="B226" s="3" t="s">
        <v>2245</v>
      </c>
      <c r="C226" s="3" t="s">
        <v>2662</v>
      </c>
      <c r="D226" s="10">
        <v>43787</v>
      </c>
      <c r="E226" s="8" t="s">
        <v>8</v>
      </c>
      <c r="F226" s="2" t="s">
        <v>740</v>
      </c>
      <c r="G226" s="10">
        <v>43770</v>
      </c>
      <c r="H226" s="2" t="s">
        <v>14</v>
      </c>
    </row>
    <row r="227" spans="1:8" x14ac:dyDescent="0.3">
      <c r="A227" s="8" t="s">
        <v>1713</v>
      </c>
      <c r="B227" s="3" t="s">
        <v>2246</v>
      </c>
      <c r="C227" s="3" t="s">
        <v>2663</v>
      </c>
      <c r="D227" s="10">
        <v>43787</v>
      </c>
      <c r="E227" s="8" t="s">
        <v>8</v>
      </c>
      <c r="F227" s="2" t="s">
        <v>744</v>
      </c>
      <c r="G227" s="10">
        <v>43773</v>
      </c>
      <c r="H227" s="2" t="s">
        <v>241</v>
      </c>
    </row>
    <row r="228" spans="1:8" x14ac:dyDescent="0.3">
      <c r="A228" s="8" t="s">
        <v>1714</v>
      </c>
      <c r="B228" s="3" t="s">
        <v>2247</v>
      </c>
      <c r="C228" s="3" t="s">
        <v>2664</v>
      </c>
      <c r="D228" s="10">
        <v>43787</v>
      </c>
      <c r="E228" s="8" t="s">
        <v>8</v>
      </c>
      <c r="F228" s="2" t="s">
        <v>747</v>
      </c>
      <c r="G228" s="10">
        <v>43774</v>
      </c>
      <c r="H228" s="2" t="s">
        <v>605</v>
      </c>
    </row>
    <row r="229" spans="1:8" x14ac:dyDescent="0.3">
      <c r="A229" s="8" t="s">
        <v>1715</v>
      </c>
      <c r="B229" s="3" t="s">
        <v>2248</v>
      </c>
      <c r="C229" s="3" t="s">
        <v>2665</v>
      </c>
      <c r="D229" s="10">
        <v>43787</v>
      </c>
      <c r="E229" s="8" t="s">
        <v>25</v>
      </c>
      <c r="F229" s="2" t="s">
        <v>750</v>
      </c>
      <c r="G229" s="10">
        <v>43774</v>
      </c>
      <c r="H229" s="2" t="s">
        <v>605</v>
      </c>
    </row>
    <row r="230" spans="1:8" x14ac:dyDescent="0.3">
      <c r="A230" s="8" t="s">
        <v>1716</v>
      </c>
      <c r="B230" s="3" t="s">
        <v>2249</v>
      </c>
      <c r="C230" s="3" t="s">
        <v>2666</v>
      </c>
      <c r="D230" s="10">
        <v>43787</v>
      </c>
      <c r="E230" s="8" t="s">
        <v>8</v>
      </c>
      <c r="F230" s="2" t="s">
        <v>753</v>
      </c>
      <c r="G230" s="10">
        <v>43774</v>
      </c>
      <c r="H230" s="2" t="s">
        <v>234</v>
      </c>
    </row>
    <row r="231" spans="1:8" x14ac:dyDescent="0.3">
      <c r="A231" s="8" t="s">
        <v>1717</v>
      </c>
      <c r="B231" s="3" t="s">
        <v>2250</v>
      </c>
      <c r="C231" s="3" t="s">
        <v>2667</v>
      </c>
      <c r="D231" s="10">
        <v>43787</v>
      </c>
      <c r="E231" s="8" t="s">
        <v>8</v>
      </c>
      <c r="F231" s="2" t="s">
        <v>756</v>
      </c>
      <c r="G231" s="10">
        <v>43774</v>
      </c>
      <c r="H231" s="2" t="s">
        <v>328</v>
      </c>
    </row>
    <row r="232" spans="1:8" x14ac:dyDescent="0.3">
      <c r="A232" s="8" t="s">
        <v>1718</v>
      </c>
      <c r="B232" s="3" t="s">
        <v>2251</v>
      </c>
      <c r="C232" s="3" t="s">
        <v>2668</v>
      </c>
      <c r="D232" s="10">
        <v>43787</v>
      </c>
      <c r="E232" s="8" t="s">
        <v>62</v>
      </c>
      <c r="F232" s="2" t="s">
        <v>759</v>
      </c>
      <c r="G232" s="10">
        <v>43773</v>
      </c>
      <c r="H232" s="2" t="s">
        <v>18</v>
      </c>
    </row>
    <row r="233" spans="1:8" x14ac:dyDescent="0.3">
      <c r="A233" s="8" t="s">
        <v>1719</v>
      </c>
      <c r="B233" s="3" t="s">
        <v>2047</v>
      </c>
      <c r="C233" s="3" t="s">
        <v>2496</v>
      </c>
      <c r="D233" s="10">
        <v>43787</v>
      </c>
      <c r="E233" s="8" t="s">
        <v>47</v>
      </c>
      <c r="F233" s="2" t="s">
        <v>56</v>
      </c>
      <c r="G233" s="10">
        <v>43774</v>
      </c>
      <c r="H233" s="2" t="s">
        <v>55</v>
      </c>
    </row>
    <row r="234" spans="1:8" x14ac:dyDescent="0.3">
      <c r="A234" s="8" t="s">
        <v>1720</v>
      </c>
      <c r="B234" s="3" t="s">
        <v>2252</v>
      </c>
      <c r="C234" s="3" t="s">
        <v>2669</v>
      </c>
      <c r="D234" s="10">
        <v>43787</v>
      </c>
      <c r="E234" s="8" t="s">
        <v>62</v>
      </c>
      <c r="F234" s="2" t="s">
        <v>763</v>
      </c>
      <c r="G234" s="10">
        <v>43774</v>
      </c>
      <c r="H234" s="2" t="s">
        <v>762</v>
      </c>
    </row>
    <row r="235" spans="1:8" x14ac:dyDescent="0.3">
      <c r="A235" s="8" t="s">
        <v>1721</v>
      </c>
      <c r="B235" s="3" t="s">
        <v>2047</v>
      </c>
      <c r="C235" s="3" t="s">
        <v>2496</v>
      </c>
      <c r="D235" s="10">
        <v>43787</v>
      </c>
      <c r="E235" s="8" t="s">
        <v>47</v>
      </c>
      <c r="F235" s="2" t="s">
        <v>56</v>
      </c>
      <c r="G235" s="10">
        <v>43775</v>
      </c>
      <c r="H235" s="2" t="s">
        <v>55</v>
      </c>
    </row>
    <row r="236" spans="1:8" x14ac:dyDescent="0.3">
      <c r="A236" s="8" t="s">
        <v>1722</v>
      </c>
      <c r="B236" s="3" t="s">
        <v>2253</v>
      </c>
      <c r="C236" s="3" t="s">
        <v>2670</v>
      </c>
      <c r="D236" s="10">
        <v>43788</v>
      </c>
      <c r="E236" s="8" t="s">
        <v>8</v>
      </c>
      <c r="F236" s="2" t="s">
        <v>766</v>
      </c>
      <c r="G236" s="10">
        <v>43753</v>
      </c>
      <c r="H236" s="2" t="s">
        <v>18</v>
      </c>
    </row>
    <row r="237" spans="1:8" x14ac:dyDescent="0.3">
      <c r="A237" s="8" t="s">
        <v>1723</v>
      </c>
      <c r="B237" s="3" t="s">
        <v>2254</v>
      </c>
      <c r="C237" s="3" t="s">
        <v>2671</v>
      </c>
      <c r="D237" s="10">
        <v>43788</v>
      </c>
      <c r="E237" s="8" t="s">
        <v>8</v>
      </c>
      <c r="F237" s="2" t="s">
        <v>769</v>
      </c>
      <c r="G237" s="10">
        <v>43757</v>
      </c>
      <c r="H237" s="2" t="s">
        <v>10</v>
      </c>
    </row>
    <row r="238" spans="1:8" x14ac:dyDescent="0.3">
      <c r="A238" s="8" t="s">
        <v>1724</v>
      </c>
      <c r="B238" s="3" t="s">
        <v>2255</v>
      </c>
      <c r="C238" s="3" t="s">
        <v>2672</v>
      </c>
      <c r="D238" s="10">
        <v>43788</v>
      </c>
      <c r="E238" s="8" t="s">
        <v>8</v>
      </c>
      <c r="F238" s="2" t="s">
        <v>773</v>
      </c>
      <c r="G238" s="10">
        <v>43766</v>
      </c>
      <c r="H238" s="2" t="s">
        <v>772</v>
      </c>
    </row>
    <row r="239" spans="1:8" x14ac:dyDescent="0.3">
      <c r="A239" s="8" t="s">
        <v>1725</v>
      </c>
      <c r="B239" s="3" t="s">
        <v>2256</v>
      </c>
      <c r="C239" s="3" t="s">
        <v>2673</v>
      </c>
      <c r="D239" s="10">
        <v>43788</v>
      </c>
      <c r="E239" s="8" t="s">
        <v>8</v>
      </c>
      <c r="F239" s="2" t="s">
        <v>777</v>
      </c>
      <c r="G239" s="10">
        <v>43755</v>
      </c>
      <c r="H239" s="2" t="s">
        <v>776</v>
      </c>
    </row>
    <row r="240" spans="1:8" x14ac:dyDescent="0.3">
      <c r="A240" s="8" t="s">
        <v>1726</v>
      </c>
      <c r="B240" s="3" t="s">
        <v>2257</v>
      </c>
      <c r="C240" s="3" t="s">
        <v>2674</v>
      </c>
      <c r="D240" s="10">
        <v>43788</v>
      </c>
      <c r="E240" s="8" t="s">
        <v>8</v>
      </c>
      <c r="F240" s="2" t="s">
        <v>780</v>
      </c>
      <c r="G240" s="10">
        <v>43766</v>
      </c>
      <c r="H240" s="2" t="s">
        <v>88</v>
      </c>
    </row>
    <row r="241" spans="1:8" x14ac:dyDescent="0.3">
      <c r="A241" s="8" t="s">
        <v>1727</v>
      </c>
      <c r="B241" s="3" t="s">
        <v>2258</v>
      </c>
      <c r="C241" s="3" t="s">
        <v>2675</v>
      </c>
      <c r="D241" s="10">
        <v>43788</v>
      </c>
      <c r="E241" s="8" t="s">
        <v>8</v>
      </c>
      <c r="F241" s="2" t="s">
        <v>783</v>
      </c>
      <c r="G241" s="10">
        <v>43770</v>
      </c>
      <c r="H241" s="2" t="s">
        <v>162</v>
      </c>
    </row>
    <row r="242" spans="1:8" x14ac:dyDescent="0.3">
      <c r="A242" s="8" t="s">
        <v>1728</v>
      </c>
      <c r="B242" s="3" t="s">
        <v>2259</v>
      </c>
      <c r="C242" s="3" t="s">
        <v>2676</v>
      </c>
      <c r="D242" s="10">
        <v>43788</v>
      </c>
      <c r="E242" s="8" t="s">
        <v>8</v>
      </c>
      <c r="F242" s="2" t="s">
        <v>786</v>
      </c>
      <c r="G242" s="10">
        <v>43770</v>
      </c>
      <c r="H242" s="2" t="s">
        <v>117</v>
      </c>
    </row>
    <row r="243" spans="1:8" x14ac:dyDescent="0.3">
      <c r="A243" s="8" t="s">
        <v>1729</v>
      </c>
      <c r="B243" s="3" t="s">
        <v>2260</v>
      </c>
      <c r="C243" s="3" t="s">
        <v>2544</v>
      </c>
      <c r="D243" s="10">
        <v>43788</v>
      </c>
      <c r="E243" s="8" t="s">
        <v>8</v>
      </c>
      <c r="F243" s="2" t="s">
        <v>789</v>
      </c>
      <c r="G243" s="10">
        <v>43770</v>
      </c>
      <c r="H243" s="2" t="s">
        <v>370</v>
      </c>
    </row>
    <row r="244" spans="1:8" x14ac:dyDescent="0.3">
      <c r="A244" s="8" t="s">
        <v>1730</v>
      </c>
      <c r="B244" s="3" t="s">
        <v>2261</v>
      </c>
      <c r="C244" s="3" t="s">
        <v>2677</v>
      </c>
      <c r="D244" s="10">
        <v>43788</v>
      </c>
      <c r="E244" s="8" t="s">
        <v>8</v>
      </c>
      <c r="F244" s="2" t="s">
        <v>792</v>
      </c>
      <c r="G244" s="10">
        <v>43771</v>
      </c>
      <c r="H244" s="2" t="s">
        <v>88</v>
      </c>
    </row>
    <row r="245" spans="1:8" x14ac:dyDescent="0.3">
      <c r="A245" s="8" t="s">
        <v>1731</v>
      </c>
      <c r="B245" s="3" t="s">
        <v>2262</v>
      </c>
      <c r="C245" s="3" t="s">
        <v>2678</v>
      </c>
      <c r="D245" s="10">
        <v>43788</v>
      </c>
      <c r="E245" s="8" t="s">
        <v>8</v>
      </c>
      <c r="F245" s="2" t="s">
        <v>795</v>
      </c>
      <c r="G245" s="10">
        <v>43771</v>
      </c>
      <c r="H245" s="2" t="s">
        <v>42</v>
      </c>
    </row>
    <row r="246" spans="1:8" x14ac:dyDescent="0.3">
      <c r="A246" s="8" t="s">
        <v>1732</v>
      </c>
      <c r="B246" s="3" t="s">
        <v>2263</v>
      </c>
      <c r="C246" s="3" t="s">
        <v>2679</v>
      </c>
      <c r="D246" s="10">
        <v>43788</v>
      </c>
      <c r="E246" s="8" t="s">
        <v>8</v>
      </c>
      <c r="F246" s="2" t="s">
        <v>798</v>
      </c>
      <c r="G246" s="10">
        <v>43771</v>
      </c>
      <c r="H246" s="2" t="s">
        <v>76</v>
      </c>
    </row>
    <row r="247" spans="1:8" x14ac:dyDescent="0.3">
      <c r="A247" s="8" t="s">
        <v>1733</v>
      </c>
      <c r="B247" s="3" t="s">
        <v>2167</v>
      </c>
      <c r="C247" s="3" t="s">
        <v>2604</v>
      </c>
      <c r="D247" s="10">
        <v>43788</v>
      </c>
      <c r="E247" s="8" t="s">
        <v>8</v>
      </c>
      <c r="F247" s="2" t="s">
        <v>476</v>
      </c>
      <c r="G247" s="10">
        <v>43771</v>
      </c>
      <c r="H247" s="2" t="s">
        <v>18</v>
      </c>
    </row>
    <row r="248" spans="1:8" x14ac:dyDescent="0.3">
      <c r="A248" s="8" t="s">
        <v>1734</v>
      </c>
      <c r="B248" s="3" t="s">
        <v>2264</v>
      </c>
      <c r="C248" s="3" t="s">
        <v>2680</v>
      </c>
      <c r="D248" s="10">
        <v>43788</v>
      </c>
      <c r="E248" s="8" t="s">
        <v>8</v>
      </c>
      <c r="F248" s="2" t="s">
        <v>801</v>
      </c>
      <c r="G248" s="10">
        <v>43771</v>
      </c>
      <c r="H248" s="2" t="s">
        <v>43</v>
      </c>
    </row>
    <row r="249" spans="1:8" x14ac:dyDescent="0.3">
      <c r="A249" s="8" t="s">
        <v>1735</v>
      </c>
      <c r="B249" s="3" t="s">
        <v>2265</v>
      </c>
      <c r="C249" s="3" t="s">
        <v>2681</v>
      </c>
      <c r="D249" s="10">
        <v>43788</v>
      </c>
      <c r="E249" s="8" t="s">
        <v>8</v>
      </c>
      <c r="F249" s="2" t="s">
        <v>804</v>
      </c>
      <c r="G249" s="10">
        <v>43771</v>
      </c>
      <c r="H249" s="2" t="s">
        <v>41</v>
      </c>
    </row>
    <row r="250" spans="1:8" x14ac:dyDescent="0.3">
      <c r="A250" s="8" t="s">
        <v>1736</v>
      </c>
      <c r="B250" s="3" t="s">
        <v>2266</v>
      </c>
      <c r="C250" s="2" t="s">
        <v>2002</v>
      </c>
      <c r="D250" s="10">
        <v>43788</v>
      </c>
      <c r="E250" s="8" t="s">
        <v>8</v>
      </c>
      <c r="F250" s="2" t="s">
        <v>807</v>
      </c>
      <c r="G250" s="10">
        <v>43771</v>
      </c>
      <c r="H250" s="2" t="s">
        <v>41</v>
      </c>
    </row>
    <row r="251" spans="1:8" x14ac:dyDescent="0.3">
      <c r="A251" s="8" t="s">
        <v>1737</v>
      </c>
      <c r="B251" s="3" t="s">
        <v>2267</v>
      </c>
      <c r="C251" s="2" t="s">
        <v>2000</v>
      </c>
      <c r="D251" s="10">
        <v>43788</v>
      </c>
      <c r="E251" s="8" t="s">
        <v>8</v>
      </c>
      <c r="F251" s="2" t="s">
        <v>810</v>
      </c>
      <c r="G251" s="10">
        <v>43771</v>
      </c>
      <c r="H251" s="2" t="s">
        <v>41</v>
      </c>
    </row>
    <row r="252" spans="1:8" x14ac:dyDescent="0.3">
      <c r="A252" s="8" t="s">
        <v>1738</v>
      </c>
      <c r="B252" s="3" t="s">
        <v>2268</v>
      </c>
      <c r="C252" s="3" t="s">
        <v>2682</v>
      </c>
      <c r="D252" s="10">
        <v>43788</v>
      </c>
      <c r="E252" s="8" t="s">
        <v>8</v>
      </c>
      <c r="F252" s="2" t="s">
        <v>813</v>
      </c>
      <c r="G252" s="10">
        <v>43771</v>
      </c>
      <c r="H252" s="2" t="s">
        <v>41</v>
      </c>
    </row>
    <row r="253" spans="1:8" x14ac:dyDescent="0.3">
      <c r="A253" s="8" t="s">
        <v>1739</v>
      </c>
      <c r="B253" s="3" t="s">
        <v>2269</v>
      </c>
      <c r="C253" s="3" t="s">
        <v>2683</v>
      </c>
      <c r="D253" s="10">
        <v>43788</v>
      </c>
      <c r="E253" s="8" t="s">
        <v>8</v>
      </c>
      <c r="F253" s="2" t="s">
        <v>816</v>
      </c>
      <c r="G253" s="10">
        <v>43771</v>
      </c>
      <c r="H253" s="2" t="s">
        <v>390</v>
      </c>
    </row>
    <row r="254" spans="1:8" x14ac:dyDescent="0.3">
      <c r="A254" s="8" t="s">
        <v>1740</v>
      </c>
      <c r="B254" s="3" t="s">
        <v>2270</v>
      </c>
      <c r="C254" s="3" t="s">
        <v>2684</v>
      </c>
      <c r="D254" s="10">
        <v>43788</v>
      </c>
      <c r="E254" s="8" t="s">
        <v>8</v>
      </c>
      <c r="F254" s="2" t="s">
        <v>819</v>
      </c>
      <c r="G254" s="10">
        <v>43771</v>
      </c>
      <c r="H254" s="2" t="s">
        <v>43</v>
      </c>
    </row>
    <row r="255" spans="1:8" x14ac:dyDescent="0.3">
      <c r="A255" s="8" t="s">
        <v>1741</v>
      </c>
      <c r="B255" s="3" t="s">
        <v>2271</v>
      </c>
      <c r="C255" s="3" t="s">
        <v>2685</v>
      </c>
      <c r="D255" s="10">
        <v>43788</v>
      </c>
      <c r="E255" s="8" t="s">
        <v>8</v>
      </c>
      <c r="F255" s="2" t="s">
        <v>822</v>
      </c>
      <c r="G255" s="10">
        <v>43771</v>
      </c>
      <c r="H255" s="2" t="s">
        <v>43</v>
      </c>
    </row>
    <row r="256" spans="1:8" x14ac:dyDescent="0.3">
      <c r="A256" s="8" t="s">
        <v>1742</v>
      </c>
      <c r="B256" s="3" t="s">
        <v>2272</v>
      </c>
      <c r="C256" s="3" t="s">
        <v>2686</v>
      </c>
      <c r="D256" s="10">
        <v>43788</v>
      </c>
      <c r="E256" s="8" t="s">
        <v>8</v>
      </c>
      <c r="F256" s="2" t="s">
        <v>825</v>
      </c>
      <c r="G256" s="10">
        <v>43771</v>
      </c>
      <c r="H256" s="2" t="s">
        <v>10</v>
      </c>
    </row>
    <row r="257" spans="1:8" x14ac:dyDescent="0.3">
      <c r="A257" s="8" t="s">
        <v>1743</v>
      </c>
      <c r="B257" s="3" t="s">
        <v>2273</v>
      </c>
      <c r="C257" s="3" t="s">
        <v>2687</v>
      </c>
      <c r="D257" s="10">
        <v>43788</v>
      </c>
      <c r="E257" s="8" t="s">
        <v>8</v>
      </c>
      <c r="F257" s="2" t="s">
        <v>829</v>
      </c>
      <c r="G257" s="10">
        <v>43775</v>
      </c>
      <c r="H257" s="2" t="s">
        <v>828</v>
      </c>
    </row>
    <row r="258" spans="1:8" x14ac:dyDescent="0.3">
      <c r="A258" s="8" t="s">
        <v>1744</v>
      </c>
      <c r="B258" s="3" t="s">
        <v>2274</v>
      </c>
      <c r="C258" s="3" t="s">
        <v>2688</v>
      </c>
      <c r="D258" s="10">
        <v>43788</v>
      </c>
      <c r="E258" s="8" t="s">
        <v>8</v>
      </c>
      <c r="F258" s="2" t="s">
        <v>833</v>
      </c>
      <c r="G258" s="10">
        <v>43775</v>
      </c>
      <c r="H258" s="2" t="s">
        <v>832</v>
      </c>
    </row>
    <row r="259" spans="1:8" x14ac:dyDescent="0.3">
      <c r="A259" s="8" t="s">
        <v>1745</v>
      </c>
      <c r="B259" s="3" t="s">
        <v>2275</v>
      </c>
      <c r="C259" s="3" t="s">
        <v>2689</v>
      </c>
      <c r="D259" s="10">
        <v>43788</v>
      </c>
      <c r="E259" s="8" t="s">
        <v>8</v>
      </c>
      <c r="F259" s="2" t="s">
        <v>837</v>
      </c>
      <c r="G259" s="10">
        <v>43775</v>
      </c>
      <c r="H259" s="2" t="s">
        <v>836</v>
      </c>
    </row>
    <row r="260" spans="1:8" x14ac:dyDescent="0.3">
      <c r="A260" s="8" t="s">
        <v>1746</v>
      </c>
      <c r="B260" s="3" t="s">
        <v>2276</v>
      </c>
      <c r="C260" s="3" t="s">
        <v>2690</v>
      </c>
      <c r="D260" s="10">
        <v>43788</v>
      </c>
      <c r="E260" s="8" t="s">
        <v>8</v>
      </c>
      <c r="F260" s="2" t="s">
        <v>840</v>
      </c>
      <c r="G260" s="10">
        <v>43775</v>
      </c>
      <c r="H260" s="2" t="s">
        <v>211</v>
      </c>
    </row>
    <row r="261" spans="1:8" x14ac:dyDescent="0.3">
      <c r="A261" s="8" t="s">
        <v>1747</v>
      </c>
      <c r="B261" s="3" t="s">
        <v>2090</v>
      </c>
      <c r="C261" s="3" t="s">
        <v>2536</v>
      </c>
      <c r="D261" s="10">
        <v>43788</v>
      </c>
      <c r="E261" s="8" t="s">
        <v>8</v>
      </c>
      <c r="F261" s="2" t="s">
        <v>212</v>
      </c>
      <c r="G261" s="10">
        <v>43775</v>
      </c>
      <c r="H261" s="2" t="s">
        <v>211</v>
      </c>
    </row>
    <row r="262" spans="1:8" x14ac:dyDescent="0.3">
      <c r="A262" s="8" t="s">
        <v>1748</v>
      </c>
      <c r="B262" s="3" t="s">
        <v>2277</v>
      </c>
      <c r="C262" s="3" t="s">
        <v>2691</v>
      </c>
      <c r="D262" s="10">
        <v>43788</v>
      </c>
      <c r="E262" s="8" t="s">
        <v>8</v>
      </c>
      <c r="F262" s="2" t="s">
        <v>843</v>
      </c>
      <c r="G262" s="10">
        <v>43775</v>
      </c>
      <c r="H262" s="2" t="s">
        <v>303</v>
      </c>
    </row>
    <row r="263" spans="1:8" x14ac:dyDescent="0.3">
      <c r="A263" s="8" t="s">
        <v>1749</v>
      </c>
      <c r="B263" s="3" t="s">
        <v>2278</v>
      </c>
      <c r="C263" s="3" t="s">
        <v>2692</v>
      </c>
      <c r="D263" s="10">
        <v>43788</v>
      </c>
      <c r="E263" s="8" t="s">
        <v>8</v>
      </c>
      <c r="F263" s="2" t="s">
        <v>846</v>
      </c>
      <c r="G263" s="10">
        <v>43772</v>
      </c>
      <c r="H263" s="2" t="s">
        <v>41</v>
      </c>
    </row>
    <row r="264" spans="1:8" x14ac:dyDescent="0.3">
      <c r="A264" s="8" t="s">
        <v>1750</v>
      </c>
      <c r="B264" s="3" t="s">
        <v>2279</v>
      </c>
      <c r="C264" s="3" t="s">
        <v>2693</v>
      </c>
      <c r="D264" s="10">
        <v>43788</v>
      </c>
      <c r="E264" s="8" t="s">
        <v>8</v>
      </c>
      <c r="F264" s="2" t="s">
        <v>849</v>
      </c>
      <c r="G264" s="10">
        <v>43772</v>
      </c>
      <c r="H264" s="2" t="s">
        <v>43</v>
      </c>
    </row>
    <row r="265" spans="1:8" x14ac:dyDescent="0.3">
      <c r="A265" s="8" t="s">
        <v>1751</v>
      </c>
      <c r="B265" s="3" t="s">
        <v>2280</v>
      </c>
      <c r="C265" s="3" t="s">
        <v>2694</v>
      </c>
      <c r="D265" s="10">
        <v>43788</v>
      </c>
      <c r="E265" s="8" t="s">
        <v>8</v>
      </c>
      <c r="F265" s="2" t="s">
        <v>852</v>
      </c>
      <c r="G265" s="10">
        <v>43772</v>
      </c>
      <c r="H265" s="2" t="s">
        <v>88</v>
      </c>
    </row>
    <row r="266" spans="1:8" x14ac:dyDescent="0.3">
      <c r="A266" s="8" t="s">
        <v>1752</v>
      </c>
      <c r="B266" s="3" t="s">
        <v>2281</v>
      </c>
      <c r="C266" s="3" t="s">
        <v>2695</v>
      </c>
      <c r="D266" s="10">
        <v>43788</v>
      </c>
      <c r="E266" s="8" t="s">
        <v>8</v>
      </c>
      <c r="F266" s="2" t="s">
        <v>855</v>
      </c>
      <c r="G266" s="10">
        <v>43772</v>
      </c>
      <c r="H266" s="2" t="s">
        <v>43</v>
      </c>
    </row>
    <row r="267" spans="1:8" x14ac:dyDescent="0.3">
      <c r="A267" s="8" t="s">
        <v>1753</v>
      </c>
      <c r="B267" s="3" t="s">
        <v>2282</v>
      </c>
      <c r="C267" s="3" t="s">
        <v>2499</v>
      </c>
      <c r="D267" s="10">
        <v>43788</v>
      </c>
      <c r="E267" s="8" t="s">
        <v>8</v>
      </c>
      <c r="F267" s="2" t="s">
        <v>858</v>
      </c>
      <c r="G267" s="10">
        <v>43772</v>
      </c>
      <c r="H267" s="2" t="s">
        <v>10</v>
      </c>
    </row>
    <row r="268" spans="1:8" x14ac:dyDescent="0.3">
      <c r="A268" s="8" t="s">
        <v>1754</v>
      </c>
      <c r="B268" s="3" t="s">
        <v>2283</v>
      </c>
      <c r="C268" s="3" t="s">
        <v>2696</v>
      </c>
      <c r="D268" s="10">
        <v>43788</v>
      </c>
      <c r="E268" s="8" t="s">
        <v>8</v>
      </c>
      <c r="F268" s="2" t="s">
        <v>861</v>
      </c>
      <c r="G268" s="10">
        <v>43772</v>
      </c>
      <c r="H268" s="2" t="s">
        <v>51</v>
      </c>
    </row>
    <row r="269" spans="1:8" x14ac:dyDescent="0.3">
      <c r="A269" s="8" t="s">
        <v>1755</v>
      </c>
      <c r="B269" s="3" t="s">
        <v>2071</v>
      </c>
      <c r="C269" s="3" t="s">
        <v>2519</v>
      </c>
      <c r="D269" s="10">
        <v>43788</v>
      </c>
      <c r="E269" s="8" t="s">
        <v>8</v>
      </c>
      <c r="F269" s="2" t="s">
        <v>140</v>
      </c>
      <c r="G269" s="10">
        <v>43772</v>
      </c>
      <c r="H269" s="2" t="s">
        <v>42</v>
      </c>
    </row>
    <row r="270" spans="1:8" x14ac:dyDescent="0.3">
      <c r="A270" s="8" t="s">
        <v>1756</v>
      </c>
      <c r="B270" s="3" t="s">
        <v>2284</v>
      </c>
      <c r="C270" s="3" t="s">
        <v>2697</v>
      </c>
      <c r="D270" s="10">
        <v>43788</v>
      </c>
      <c r="E270" s="8" t="s">
        <v>8</v>
      </c>
      <c r="F270" s="2" t="s">
        <v>864</v>
      </c>
      <c r="G270" s="10">
        <v>43772</v>
      </c>
      <c r="H270" s="2" t="s">
        <v>390</v>
      </c>
    </row>
    <row r="271" spans="1:8" x14ac:dyDescent="0.3">
      <c r="A271" s="8" t="s">
        <v>1757</v>
      </c>
      <c r="B271" s="3" t="s">
        <v>2285</v>
      </c>
      <c r="C271" s="3" t="s">
        <v>2517</v>
      </c>
      <c r="D271" s="10">
        <v>43788</v>
      </c>
      <c r="E271" s="8" t="s">
        <v>25</v>
      </c>
      <c r="F271" s="2" t="s">
        <v>867</v>
      </c>
      <c r="G271" s="10">
        <v>43772</v>
      </c>
      <c r="H271" s="2" t="s">
        <v>43</v>
      </c>
    </row>
    <row r="272" spans="1:8" x14ac:dyDescent="0.3">
      <c r="A272" s="8" t="s">
        <v>1758</v>
      </c>
      <c r="B272" s="3" t="s">
        <v>2286</v>
      </c>
      <c r="C272" s="3" t="s">
        <v>2698</v>
      </c>
      <c r="D272" s="10">
        <v>43788</v>
      </c>
      <c r="E272" s="8" t="s">
        <v>8</v>
      </c>
      <c r="F272" s="2" t="s">
        <v>870</v>
      </c>
      <c r="G272" s="10">
        <v>43772</v>
      </c>
      <c r="H272" s="2" t="s">
        <v>548</v>
      </c>
    </row>
    <row r="273" spans="1:8" x14ac:dyDescent="0.3">
      <c r="A273" s="8" t="s">
        <v>1759</v>
      </c>
      <c r="B273" s="3" t="s">
        <v>2287</v>
      </c>
      <c r="C273" s="3" t="s">
        <v>2699</v>
      </c>
      <c r="D273" s="10">
        <v>43788</v>
      </c>
      <c r="E273" s="8" t="s">
        <v>8</v>
      </c>
      <c r="F273" s="2" t="s">
        <v>874</v>
      </c>
      <c r="G273" s="10">
        <v>43773</v>
      </c>
      <c r="H273" s="2" t="s">
        <v>55</v>
      </c>
    </row>
    <row r="274" spans="1:8" x14ac:dyDescent="0.3">
      <c r="A274" s="8" t="s">
        <v>1760</v>
      </c>
      <c r="B274" s="3" t="s">
        <v>2288</v>
      </c>
      <c r="C274" s="3" t="s">
        <v>2700</v>
      </c>
      <c r="D274" s="10">
        <v>43788</v>
      </c>
      <c r="E274" s="8" t="s">
        <v>8</v>
      </c>
      <c r="F274" s="2" t="s">
        <v>877</v>
      </c>
      <c r="G274" s="10">
        <v>43773</v>
      </c>
      <c r="H274" s="2" t="s">
        <v>181</v>
      </c>
    </row>
    <row r="275" spans="1:8" x14ac:dyDescent="0.3">
      <c r="A275" s="8" t="s">
        <v>1761</v>
      </c>
      <c r="B275" s="3" t="s">
        <v>2289</v>
      </c>
      <c r="C275" s="3" t="s">
        <v>2701</v>
      </c>
      <c r="D275" s="10">
        <v>43788</v>
      </c>
      <c r="E275" s="8" t="s">
        <v>8</v>
      </c>
      <c r="F275" s="2" t="s">
        <v>880</v>
      </c>
      <c r="G275" s="10">
        <v>43773</v>
      </c>
      <c r="H275" s="2" t="s">
        <v>390</v>
      </c>
    </row>
    <row r="276" spans="1:8" x14ac:dyDescent="0.3">
      <c r="A276" s="8" t="s">
        <v>1762</v>
      </c>
      <c r="B276" s="3" t="s">
        <v>2290</v>
      </c>
      <c r="C276" s="3" t="s">
        <v>2498</v>
      </c>
      <c r="D276" s="10">
        <v>43788</v>
      </c>
      <c r="E276" s="8" t="s">
        <v>8</v>
      </c>
      <c r="F276" s="2" t="s">
        <v>884</v>
      </c>
      <c r="G276" s="10">
        <v>43773</v>
      </c>
      <c r="H276" s="2" t="s">
        <v>193</v>
      </c>
    </row>
    <row r="277" spans="1:8" x14ac:dyDescent="0.3">
      <c r="A277" s="8" t="s">
        <v>1763</v>
      </c>
      <c r="B277" s="3" t="s">
        <v>2291</v>
      </c>
      <c r="C277" s="3" t="s">
        <v>2702</v>
      </c>
      <c r="D277" s="10">
        <v>43788</v>
      </c>
      <c r="E277" s="8" t="s">
        <v>8</v>
      </c>
      <c r="F277" s="2" t="s">
        <v>887</v>
      </c>
      <c r="G277" s="10">
        <v>43773</v>
      </c>
      <c r="H277" s="2" t="s">
        <v>422</v>
      </c>
    </row>
    <row r="278" spans="1:8" x14ac:dyDescent="0.3">
      <c r="A278" s="8" t="s">
        <v>1764</v>
      </c>
      <c r="B278" s="3" t="s">
        <v>2292</v>
      </c>
      <c r="C278" s="3" t="s">
        <v>2703</v>
      </c>
      <c r="D278" s="10">
        <v>43788</v>
      </c>
      <c r="E278" s="8" t="s">
        <v>8</v>
      </c>
      <c r="F278" s="2" t="s">
        <v>890</v>
      </c>
      <c r="G278" s="10">
        <v>43773</v>
      </c>
      <c r="H278" s="2" t="s">
        <v>370</v>
      </c>
    </row>
    <row r="279" spans="1:8" x14ac:dyDescent="0.3">
      <c r="A279" s="8" t="s">
        <v>1765</v>
      </c>
      <c r="B279" s="3" t="s">
        <v>2293</v>
      </c>
      <c r="C279" s="3" t="s">
        <v>2704</v>
      </c>
      <c r="D279" s="10">
        <v>43788</v>
      </c>
      <c r="E279" s="8" t="s">
        <v>25</v>
      </c>
      <c r="F279" s="2" t="s">
        <v>893</v>
      </c>
      <c r="G279" s="10">
        <v>43773</v>
      </c>
      <c r="H279" s="2" t="s">
        <v>143</v>
      </c>
    </row>
    <row r="280" spans="1:8" x14ac:dyDescent="0.3">
      <c r="A280" s="8" t="s">
        <v>1766</v>
      </c>
      <c r="B280" s="3" t="s">
        <v>2294</v>
      </c>
      <c r="C280" s="3" t="s">
        <v>2705</v>
      </c>
      <c r="D280" s="10">
        <v>43788</v>
      </c>
      <c r="E280" s="8" t="s">
        <v>8</v>
      </c>
      <c r="F280" s="2" t="s">
        <v>896</v>
      </c>
      <c r="G280" s="10">
        <v>43773</v>
      </c>
      <c r="H280" s="2" t="s">
        <v>187</v>
      </c>
    </row>
    <row r="281" spans="1:8" x14ac:dyDescent="0.3">
      <c r="A281" s="8" t="s">
        <v>1767</v>
      </c>
      <c r="B281" s="3" t="s">
        <v>2295</v>
      </c>
      <c r="C281" s="3" t="s">
        <v>2706</v>
      </c>
      <c r="D281" s="10">
        <v>43788</v>
      </c>
      <c r="E281" s="8" t="s">
        <v>8</v>
      </c>
      <c r="F281" s="2" t="s">
        <v>898</v>
      </c>
      <c r="G281" s="10">
        <v>43773</v>
      </c>
      <c r="H281" s="2" t="s">
        <v>396</v>
      </c>
    </row>
    <row r="282" spans="1:8" x14ac:dyDescent="0.3">
      <c r="A282" s="8" t="s">
        <v>1768</v>
      </c>
      <c r="B282" s="3" t="s">
        <v>2296</v>
      </c>
      <c r="C282" s="3" t="s">
        <v>2503</v>
      </c>
      <c r="D282" s="10">
        <v>43788</v>
      </c>
      <c r="E282" s="8" t="s">
        <v>8</v>
      </c>
      <c r="F282" s="2" t="s">
        <v>901</v>
      </c>
      <c r="G282" s="10">
        <v>43773</v>
      </c>
      <c r="H282" s="2" t="s">
        <v>390</v>
      </c>
    </row>
    <row r="283" spans="1:8" x14ac:dyDescent="0.3">
      <c r="A283" s="8" t="s">
        <v>1769</v>
      </c>
      <c r="B283" s="3" t="s">
        <v>2077</v>
      </c>
      <c r="C283" s="3" t="s">
        <v>2524</v>
      </c>
      <c r="D283" s="10">
        <v>43788</v>
      </c>
      <c r="E283" s="8" t="s">
        <v>62</v>
      </c>
      <c r="F283" s="2" t="s">
        <v>163</v>
      </c>
      <c r="G283" s="10">
        <v>43774</v>
      </c>
      <c r="H283" s="2" t="s">
        <v>162</v>
      </c>
    </row>
    <row r="284" spans="1:8" x14ac:dyDescent="0.3">
      <c r="A284" s="8" t="s">
        <v>1770</v>
      </c>
      <c r="B284" s="3" t="s">
        <v>2297</v>
      </c>
      <c r="C284" s="2" t="s">
        <v>2822</v>
      </c>
      <c r="D284" s="10">
        <v>43788</v>
      </c>
      <c r="E284" s="8" t="s">
        <v>47</v>
      </c>
      <c r="F284" s="2" t="s">
        <v>904</v>
      </c>
      <c r="G284" s="10">
        <v>43774</v>
      </c>
      <c r="H284" s="2" t="s">
        <v>55</v>
      </c>
    </row>
    <row r="285" spans="1:8" x14ac:dyDescent="0.3">
      <c r="A285" s="8" t="s">
        <v>1771</v>
      </c>
      <c r="B285" s="3" t="s">
        <v>2298</v>
      </c>
      <c r="C285" s="3" t="s">
        <v>2633</v>
      </c>
      <c r="D285" s="10">
        <v>43788</v>
      </c>
      <c r="E285" s="8" t="s">
        <v>62</v>
      </c>
      <c r="F285" s="2" t="s">
        <v>908</v>
      </c>
      <c r="G285" s="10">
        <v>43775</v>
      </c>
      <c r="H285" s="2" t="s">
        <v>907</v>
      </c>
    </row>
    <row r="286" spans="1:8" x14ac:dyDescent="0.3">
      <c r="A286" s="8" t="s">
        <v>1772</v>
      </c>
      <c r="B286" s="3" t="s">
        <v>2299</v>
      </c>
      <c r="C286" s="3" t="s">
        <v>2707</v>
      </c>
      <c r="D286" s="10">
        <v>43788</v>
      </c>
      <c r="E286" s="8" t="s">
        <v>62</v>
      </c>
      <c r="F286" s="2" t="s">
        <v>911</v>
      </c>
      <c r="G286" s="10">
        <v>43780</v>
      </c>
      <c r="H286" s="2" t="s">
        <v>412</v>
      </c>
    </row>
    <row r="287" spans="1:8" x14ac:dyDescent="0.3">
      <c r="A287" s="8" t="s">
        <v>1773</v>
      </c>
      <c r="B287" s="3" t="s">
        <v>2300</v>
      </c>
      <c r="C287" s="3" t="s">
        <v>2708</v>
      </c>
      <c r="D287" s="10">
        <v>43790</v>
      </c>
      <c r="E287" s="8" t="s">
        <v>8</v>
      </c>
      <c r="F287" s="2" t="s">
        <v>914</v>
      </c>
      <c r="G287" s="10">
        <v>43760</v>
      </c>
      <c r="H287" s="2" t="s">
        <v>355</v>
      </c>
    </row>
    <row r="288" spans="1:8" x14ac:dyDescent="0.3">
      <c r="A288" s="8" t="s">
        <v>1774</v>
      </c>
      <c r="B288" s="3" t="s">
        <v>2301</v>
      </c>
      <c r="C288" s="3" t="s">
        <v>2709</v>
      </c>
      <c r="D288" s="10">
        <v>43790</v>
      </c>
      <c r="E288" s="8" t="s">
        <v>25</v>
      </c>
      <c r="F288" s="2" t="s">
        <v>917</v>
      </c>
      <c r="G288" s="10">
        <v>43774</v>
      </c>
      <c r="H288" s="2" t="s">
        <v>505</v>
      </c>
    </row>
    <row r="289" spans="1:8" x14ac:dyDescent="0.3">
      <c r="A289" s="8" t="s">
        <v>1775</v>
      </c>
      <c r="B289" s="3" t="s">
        <v>2302</v>
      </c>
      <c r="C289" s="3" t="s">
        <v>2550</v>
      </c>
      <c r="D289" s="10">
        <v>43790</v>
      </c>
      <c r="E289" s="8" t="s">
        <v>8</v>
      </c>
      <c r="F289" s="2" t="s">
        <v>920</v>
      </c>
      <c r="G289" s="10">
        <v>43771</v>
      </c>
      <c r="H289" s="2" t="s">
        <v>76</v>
      </c>
    </row>
    <row r="290" spans="1:8" x14ac:dyDescent="0.3">
      <c r="A290" s="8" t="s">
        <v>1776</v>
      </c>
      <c r="B290" s="3" t="s">
        <v>2303</v>
      </c>
      <c r="C290" s="3" t="s">
        <v>2523</v>
      </c>
      <c r="D290" s="10">
        <v>43790</v>
      </c>
      <c r="E290" s="8" t="s">
        <v>8</v>
      </c>
      <c r="F290" s="2" t="s">
        <v>922</v>
      </c>
      <c r="G290" s="10">
        <v>43775</v>
      </c>
      <c r="H290" s="2" t="s">
        <v>241</v>
      </c>
    </row>
    <row r="291" spans="1:8" x14ac:dyDescent="0.3">
      <c r="A291" s="8" t="s">
        <v>1777</v>
      </c>
      <c r="B291" s="3" t="s">
        <v>2304</v>
      </c>
      <c r="C291" s="3" t="s">
        <v>2661</v>
      </c>
      <c r="D291" s="10">
        <v>43790</v>
      </c>
      <c r="E291" s="8" t="s">
        <v>8</v>
      </c>
      <c r="F291" s="2" t="s">
        <v>926</v>
      </c>
      <c r="G291" s="10">
        <v>43771</v>
      </c>
      <c r="H291" s="2" t="s">
        <v>925</v>
      </c>
    </row>
    <row r="292" spans="1:8" x14ac:dyDescent="0.3">
      <c r="A292" s="8" t="s">
        <v>1778</v>
      </c>
      <c r="B292" s="3" t="s">
        <v>2305</v>
      </c>
      <c r="C292" s="3" t="s">
        <v>2710</v>
      </c>
      <c r="D292" s="10">
        <v>43790</v>
      </c>
      <c r="E292" s="8" t="s">
        <v>8</v>
      </c>
      <c r="F292" s="2" t="s">
        <v>929</v>
      </c>
      <c r="G292" s="10">
        <v>43772</v>
      </c>
      <c r="H292" s="2" t="s">
        <v>548</v>
      </c>
    </row>
    <row r="293" spans="1:8" x14ac:dyDescent="0.3">
      <c r="A293" s="8" t="s">
        <v>1779</v>
      </c>
      <c r="B293" s="3" t="s">
        <v>2306</v>
      </c>
      <c r="C293" s="3" t="s">
        <v>2711</v>
      </c>
      <c r="D293" s="10">
        <v>43790</v>
      </c>
      <c r="E293" s="8" t="s">
        <v>8</v>
      </c>
      <c r="F293" s="2" t="s">
        <v>932</v>
      </c>
      <c r="G293" s="10">
        <v>43772</v>
      </c>
      <c r="H293" s="2" t="s">
        <v>88</v>
      </c>
    </row>
    <row r="294" spans="1:8" x14ac:dyDescent="0.3">
      <c r="A294" s="8" t="s">
        <v>1780</v>
      </c>
      <c r="B294" s="3" t="s">
        <v>2307</v>
      </c>
      <c r="C294" s="3" t="s">
        <v>2712</v>
      </c>
      <c r="D294" s="10">
        <v>43790</v>
      </c>
      <c r="E294" s="8" t="s">
        <v>8</v>
      </c>
      <c r="F294" s="2" t="s">
        <v>935</v>
      </c>
      <c r="G294" s="10">
        <v>43772</v>
      </c>
      <c r="H294" s="2" t="s">
        <v>43</v>
      </c>
    </row>
    <row r="295" spans="1:8" x14ac:dyDescent="0.3">
      <c r="A295" s="8" t="s">
        <v>1781</v>
      </c>
      <c r="B295" s="3" t="s">
        <v>2308</v>
      </c>
      <c r="C295" s="3" t="s">
        <v>2713</v>
      </c>
      <c r="D295" s="10">
        <v>43790</v>
      </c>
      <c r="E295" s="8" t="s">
        <v>8</v>
      </c>
      <c r="F295" s="2" t="s">
        <v>938</v>
      </c>
      <c r="G295" s="10">
        <v>43776</v>
      </c>
      <c r="H295" s="2" t="s">
        <v>303</v>
      </c>
    </row>
    <row r="296" spans="1:8" x14ac:dyDescent="0.3">
      <c r="A296" s="8" t="s">
        <v>1782</v>
      </c>
      <c r="B296" s="3" t="s">
        <v>2309</v>
      </c>
      <c r="C296" s="3" t="s">
        <v>2714</v>
      </c>
      <c r="D296" s="10">
        <v>43790</v>
      </c>
      <c r="E296" s="8" t="s">
        <v>8</v>
      </c>
      <c r="F296" s="2" t="s">
        <v>941</v>
      </c>
      <c r="G296" s="10">
        <v>43776</v>
      </c>
      <c r="H296" s="2" t="s">
        <v>299</v>
      </c>
    </row>
    <row r="297" spans="1:8" x14ac:dyDescent="0.3">
      <c r="A297" s="8" t="s">
        <v>1783</v>
      </c>
      <c r="B297" s="3" t="s">
        <v>2310</v>
      </c>
      <c r="C297" s="3" t="s">
        <v>2523</v>
      </c>
      <c r="D297" s="10">
        <v>43790</v>
      </c>
      <c r="E297" s="8" t="s">
        <v>8</v>
      </c>
      <c r="F297" s="2" t="s">
        <v>944</v>
      </c>
      <c r="G297" s="10">
        <v>43776</v>
      </c>
      <c r="H297" s="2" t="s">
        <v>217</v>
      </c>
    </row>
    <row r="298" spans="1:8" x14ac:dyDescent="0.3">
      <c r="A298" s="8" t="s">
        <v>1784</v>
      </c>
      <c r="B298" s="3" t="s">
        <v>2311</v>
      </c>
      <c r="C298" s="3" t="s">
        <v>2715</v>
      </c>
      <c r="D298" s="10">
        <v>43790</v>
      </c>
      <c r="E298" s="8" t="s">
        <v>8</v>
      </c>
      <c r="F298" s="2" t="s">
        <v>947</v>
      </c>
      <c r="G298" s="10">
        <v>43776</v>
      </c>
      <c r="H298" s="2" t="s">
        <v>418</v>
      </c>
    </row>
    <row r="299" spans="1:8" x14ac:dyDescent="0.3">
      <c r="A299" s="8" t="s">
        <v>1785</v>
      </c>
      <c r="B299" s="3" t="s">
        <v>2312</v>
      </c>
      <c r="C299" s="3" t="s">
        <v>2716</v>
      </c>
      <c r="D299" s="10">
        <v>43790</v>
      </c>
      <c r="E299" s="8" t="s">
        <v>8</v>
      </c>
      <c r="F299" s="2" t="s">
        <v>950</v>
      </c>
      <c r="G299" s="10">
        <v>43776</v>
      </c>
      <c r="H299" s="2" t="s">
        <v>211</v>
      </c>
    </row>
    <row r="300" spans="1:8" x14ac:dyDescent="0.3">
      <c r="A300" s="8" t="s">
        <v>1786</v>
      </c>
      <c r="B300" s="3" t="s">
        <v>2313</v>
      </c>
      <c r="C300" s="3" t="s">
        <v>2642</v>
      </c>
      <c r="D300" s="10">
        <v>43790</v>
      </c>
      <c r="E300" s="8" t="s">
        <v>8</v>
      </c>
      <c r="F300" s="2" t="s">
        <v>953</v>
      </c>
      <c r="G300" s="10">
        <v>43777</v>
      </c>
      <c r="H300" s="2" t="s">
        <v>217</v>
      </c>
    </row>
    <row r="301" spans="1:8" x14ac:dyDescent="0.3">
      <c r="A301" s="8" t="s">
        <v>1787</v>
      </c>
      <c r="B301" s="3" t="s">
        <v>2314</v>
      </c>
      <c r="C301" s="3" t="s">
        <v>2717</v>
      </c>
      <c r="D301" s="10">
        <v>43790</v>
      </c>
      <c r="E301" s="8" t="s">
        <v>8</v>
      </c>
      <c r="F301" s="2" t="s">
        <v>956</v>
      </c>
      <c r="G301" s="10">
        <v>43774</v>
      </c>
      <c r="H301" s="2" t="s">
        <v>143</v>
      </c>
    </row>
    <row r="302" spans="1:8" x14ac:dyDescent="0.3">
      <c r="A302" s="8" t="s">
        <v>1788</v>
      </c>
      <c r="B302" s="3" t="s">
        <v>2315</v>
      </c>
      <c r="C302" s="3" t="s">
        <v>2718</v>
      </c>
      <c r="D302" s="10">
        <v>43790</v>
      </c>
      <c r="E302" s="8" t="s">
        <v>8</v>
      </c>
      <c r="F302" s="2" t="s">
        <v>959</v>
      </c>
      <c r="G302" s="10">
        <v>43774</v>
      </c>
      <c r="H302" s="2" t="s">
        <v>594</v>
      </c>
    </row>
    <row r="303" spans="1:8" x14ac:dyDescent="0.3">
      <c r="A303" s="8" t="s">
        <v>1789</v>
      </c>
      <c r="B303" s="3" t="s">
        <v>2316</v>
      </c>
      <c r="C303" s="3" t="s">
        <v>2719</v>
      </c>
      <c r="D303" s="10">
        <v>43790</v>
      </c>
      <c r="E303" s="8" t="s">
        <v>8</v>
      </c>
      <c r="F303" s="2" t="s">
        <v>962</v>
      </c>
      <c r="G303" s="10">
        <v>43774</v>
      </c>
      <c r="H303" s="2" t="s">
        <v>193</v>
      </c>
    </row>
    <row r="304" spans="1:8" x14ac:dyDescent="0.3">
      <c r="A304" s="8" t="s">
        <v>1790</v>
      </c>
      <c r="B304" s="3" t="s">
        <v>2317</v>
      </c>
      <c r="C304" s="3" t="s">
        <v>2720</v>
      </c>
      <c r="D304" s="10">
        <v>43790</v>
      </c>
      <c r="E304" s="8" t="s">
        <v>8</v>
      </c>
      <c r="F304" s="2" t="s">
        <v>965</v>
      </c>
      <c r="G304" s="10">
        <v>43774</v>
      </c>
      <c r="H304" s="2" t="s">
        <v>90</v>
      </c>
    </row>
    <row r="305" spans="1:8" x14ac:dyDescent="0.3">
      <c r="A305" s="8" t="s">
        <v>1791</v>
      </c>
      <c r="B305" s="3" t="s">
        <v>2318</v>
      </c>
      <c r="C305" s="3" t="s">
        <v>2588</v>
      </c>
      <c r="D305" s="10">
        <v>43790</v>
      </c>
      <c r="E305" s="8" t="s">
        <v>8</v>
      </c>
      <c r="F305" s="2" t="s">
        <v>968</v>
      </c>
      <c r="G305" s="10">
        <v>43774</v>
      </c>
      <c r="H305" s="2" t="s">
        <v>136</v>
      </c>
    </row>
    <row r="306" spans="1:8" x14ac:dyDescent="0.3">
      <c r="A306" s="8" t="s">
        <v>1792</v>
      </c>
      <c r="B306" s="3" t="s">
        <v>2319</v>
      </c>
      <c r="C306" s="3" t="s">
        <v>2721</v>
      </c>
      <c r="D306" s="10">
        <v>43790</v>
      </c>
      <c r="E306" s="8" t="s">
        <v>8</v>
      </c>
      <c r="F306" s="2" t="s">
        <v>972</v>
      </c>
      <c r="G306" s="10">
        <v>43774</v>
      </c>
      <c r="H306" s="2" t="s">
        <v>971</v>
      </c>
    </row>
    <row r="307" spans="1:8" x14ac:dyDescent="0.3">
      <c r="A307" s="8" t="s">
        <v>1793</v>
      </c>
      <c r="B307" s="3" t="s">
        <v>2320</v>
      </c>
      <c r="C307" s="3" t="s">
        <v>2722</v>
      </c>
      <c r="D307" s="10">
        <v>43790</v>
      </c>
      <c r="E307" s="8" t="s">
        <v>47</v>
      </c>
      <c r="F307" s="2" t="s">
        <v>975</v>
      </c>
      <c r="G307" s="10">
        <v>43780</v>
      </c>
      <c r="H307" s="2" t="s">
        <v>741</v>
      </c>
    </row>
    <row r="308" spans="1:8" x14ac:dyDescent="0.3">
      <c r="A308" s="8" t="s">
        <v>1794</v>
      </c>
      <c r="B308" s="3" t="s">
        <v>2047</v>
      </c>
      <c r="C308" s="3" t="s">
        <v>2496</v>
      </c>
      <c r="D308" s="10">
        <v>43790</v>
      </c>
      <c r="E308" s="8" t="s">
        <v>47</v>
      </c>
      <c r="F308" s="2" t="s">
        <v>56</v>
      </c>
      <c r="G308" s="10">
        <v>43781</v>
      </c>
      <c r="H308" s="2" t="s">
        <v>55</v>
      </c>
    </row>
    <row r="309" spans="1:8" x14ac:dyDescent="0.3">
      <c r="A309" s="8" t="s">
        <v>1795</v>
      </c>
      <c r="B309" s="3" t="s">
        <v>2321</v>
      </c>
      <c r="C309" s="3" t="s">
        <v>2723</v>
      </c>
      <c r="D309" s="10">
        <v>43791</v>
      </c>
      <c r="E309" s="8" t="s">
        <v>8</v>
      </c>
      <c r="F309" s="2" t="s">
        <v>979</v>
      </c>
      <c r="G309" s="10">
        <v>43755</v>
      </c>
      <c r="H309" s="2" t="s">
        <v>978</v>
      </c>
    </row>
    <row r="310" spans="1:8" x14ac:dyDescent="0.3">
      <c r="A310" s="8" t="s">
        <v>1796</v>
      </c>
      <c r="B310" s="3" t="s">
        <v>2322</v>
      </c>
      <c r="C310" s="3" t="s">
        <v>2724</v>
      </c>
      <c r="D310" s="10">
        <v>43791</v>
      </c>
      <c r="E310" s="8" t="s">
        <v>8</v>
      </c>
      <c r="F310" s="2" t="s">
        <v>982</v>
      </c>
      <c r="G310" s="10">
        <v>43765</v>
      </c>
      <c r="H310" s="2" t="s">
        <v>42</v>
      </c>
    </row>
    <row r="311" spans="1:8" x14ac:dyDescent="0.3">
      <c r="A311" s="8" t="s">
        <v>1797</v>
      </c>
      <c r="B311" s="3" t="s">
        <v>2323</v>
      </c>
      <c r="C311" s="3" t="s">
        <v>2725</v>
      </c>
      <c r="D311" s="10">
        <v>43791</v>
      </c>
      <c r="E311" s="8" t="s">
        <v>8</v>
      </c>
      <c r="F311" s="2" t="s">
        <v>985</v>
      </c>
      <c r="G311" s="10">
        <v>43776</v>
      </c>
      <c r="H311" s="2" t="s">
        <v>303</v>
      </c>
    </row>
    <row r="312" spans="1:8" x14ac:dyDescent="0.3">
      <c r="A312" s="8" t="s">
        <v>1798</v>
      </c>
      <c r="B312" s="3" t="s">
        <v>2324</v>
      </c>
      <c r="C312" s="2" t="s">
        <v>2005</v>
      </c>
      <c r="D312" s="10">
        <v>43791</v>
      </c>
      <c r="E312" s="8" t="s">
        <v>8</v>
      </c>
      <c r="F312" s="2" t="s">
        <v>988</v>
      </c>
      <c r="G312" s="10">
        <v>43776</v>
      </c>
      <c r="H312" s="2" t="s">
        <v>303</v>
      </c>
    </row>
    <row r="313" spans="1:8" x14ac:dyDescent="0.3">
      <c r="A313" s="8" t="s">
        <v>1799</v>
      </c>
      <c r="B313" s="3" t="s">
        <v>2325</v>
      </c>
      <c r="C313" s="3" t="s">
        <v>2628</v>
      </c>
      <c r="D313" s="10">
        <v>43791</v>
      </c>
      <c r="E313" s="8" t="s">
        <v>8</v>
      </c>
      <c r="F313" s="2" t="s">
        <v>991</v>
      </c>
      <c r="G313" s="10">
        <v>43776</v>
      </c>
      <c r="H313" s="2" t="s">
        <v>303</v>
      </c>
    </row>
    <row r="314" spans="1:8" x14ac:dyDescent="0.3">
      <c r="A314" s="8" t="s">
        <v>1800</v>
      </c>
      <c r="B314" s="3" t="s">
        <v>2326</v>
      </c>
      <c r="C314" s="3" t="s">
        <v>2667</v>
      </c>
      <c r="D314" s="10">
        <v>43791</v>
      </c>
      <c r="E314" s="8" t="s">
        <v>8</v>
      </c>
      <c r="F314" s="2" t="s">
        <v>994</v>
      </c>
      <c r="G314" s="10">
        <v>43776</v>
      </c>
      <c r="H314" s="2" t="s">
        <v>616</v>
      </c>
    </row>
    <row r="315" spans="1:8" x14ac:dyDescent="0.3">
      <c r="A315" s="8" t="s">
        <v>1801</v>
      </c>
      <c r="B315" s="3" t="s">
        <v>2327</v>
      </c>
      <c r="C315" s="3" t="s">
        <v>2726</v>
      </c>
      <c r="D315" s="10">
        <v>43791</v>
      </c>
      <c r="E315" s="8" t="s">
        <v>8</v>
      </c>
      <c r="F315" s="2" t="s">
        <v>997</v>
      </c>
      <c r="G315" s="10">
        <v>43776</v>
      </c>
      <c r="H315" s="2" t="s">
        <v>155</v>
      </c>
    </row>
    <row r="316" spans="1:8" x14ac:dyDescent="0.3">
      <c r="A316" s="8" t="s">
        <v>1802</v>
      </c>
      <c r="B316" s="3" t="s">
        <v>2328</v>
      </c>
      <c r="C316" s="3" t="s">
        <v>2727</v>
      </c>
      <c r="D316" s="10">
        <v>43791</v>
      </c>
      <c r="E316" s="8" t="s">
        <v>8</v>
      </c>
      <c r="F316" s="2" t="s">
        <v>1001</v>
      </c>
      <c r="G316" s="10">
        <v>43777</v>
      </c>
      <c r="H316" s="2" t="s">
        <v>1000</v>
      </c>
    </row>
    <row r="317" spans="1:8" x14ac:dyDescent="0.3">
      <c r="A317" s="8" t="s">
        <v>1803</v>
      </c>
      <c r="B317" s="3" t="s">
        <v>2329</v>
      </c>
      <c r="C317" s="2" t="s">
        <v>2007</v>
      </c>
      <c r="D317" s="10">
        <v>43791</v>
      </c>
      <c r="E317" s="8" t="s">
        <v>8</v>
      </c>
      <c r="F317" s="2" t="s">
        <v>1004</v>
      </c>
      <c r="G317" s="10">
        <v>43777</v>
      </c>
      <c r="H317" s="2" t="s">
        <v>303</v>
      </c>
    </row>
    <row r="318" spans="1:8" x14ac:dyDescent="0.3">
      <c r="A318" s="8" t="s">
        <v>1804</v>
      </c>
      <c r="B318" s="3" t="s">
        <v>2330</v>
      </c>
      <c r="C318" s="3" t="s">
        <v>2728</v>
      </c>
      <c r="D318" s="10">
        <v>43791</v>
      </c>
      <c r="E318" s="8" t="s">
        <v>8</v>
      </c>
      <c r="F318" s="2" t="s">
        <v>1007</v>
      </c>
      <c r="G318" s="10">
        <v>43777</v>
      </c>
      <c r="H318" s="2" t="s">
        <v>303</v>
      </c>
    </row>
    <row r="319" spans="1:8" x14ac:dyDescent="0.3">
      <c r="A319" s="8" t="s">
        <v>1805</v>
      </c>
      <c r="B319" s="3" t="s">
        <v>2331</v>
      </c>
      <c r="C319" s="3" t="s">
        <v>2507</v>
      </c>
      <c r="D319" s="10">
        <v>43791</v>
      </c>
      <c r="E319" s="8" t="s">
        <v>8</v>
      </c>
      <c r="F319" s="2" t="s">
        <v>97</v>
      </c>
      <c r="G319" s="10">
        <v>43777</v>
      </c>
      <c r="H319" s="2" t="s">
        <v>677</v>
      </c>
    </row>
    <row r="320" spans="1:8" x14ac:dyDescent="0.3">
      <c r="A320" s="8" t="s">
        <v>1806</v>
      </c>
      <c r="B320" s="3" t="s">
        <v>2332</v>
      </c>
      <c r="C320" s="3" t="s">
        <v>2729</v>
      </c>
      <c r="D320" s="10">
        <v>43791</v>
      </c>
      <c r="E320" s="8" t="s">
        <v>8</v>
      </c>
      <c r="F320" s="2" t="s">
        <v>1011</v>
      </c>
      <c r="G320" s="10">
        <v>43774</v>
      </c>
      <c r="H320" s="2" t="s">
        <v>55</v>
      </c>
    </row>
    <row r="321" spans="1:8" x14ac:dyDescent="0.3">
      <c r="A321" s="8" t="s">
        <v>1807</v>
      </c>
      <c r="B321" s="3" t="s">
        <v>2333</v>
      </c>
      <c r="C321" s="3" t="s">
        <v>2730</v>
      </c>
      <c r="D321" s="10">
        <v>43791</v>
      </c>
      <c r="E321" s="8" t="s">
        <v>8</v>
      </c>
      <c r="F321" s="2" t="s">
        <v>1014</v>
      </c>
      <c r="G321" s="10">
        <v>43774</v>
      </c>
      <c r="H321" s="2" t="s">
        <v>55</v>
      </c>
    </row>
    <row r="322" spans="1:8" x14ac:dyDescent="0.3">
      <c r="A322" s="8" t="s">
        <v>1808</v>
      </c>
      <c r="B322" s="3" t="s">
        <v>2334</v>
      </c>
      <c r="C322" s="3" t="s">
        <v>2709</v>
      </c>
      <c r="D322" s="10">
        <v>43791</v>
      </c>
      <c r="E322" s="8" t="s">
        <v>8</v>
      </c>
      <c r="F322" s="2" t="s">
        <v>1018</v>
      </c>
      <c r="G322" s="10">
        <v>43780</v>
      </c>
      <c r="H322" s="2" t="s">
        <v>1017</v>
      </c>
    </row>
    <row r="323" spans="1:8" x14ac:dyDescent="0.3">
      <c r="A323" s="8" t="s">
        <v>1809</v>
      </c>
      <c r="B323" s="3" t="s">
        <v>2335</v>
      </c>
      <c r="C323" s="3" t="s">
        <v>2713</v>
      </c>
      <c r="D323" s="10">
        <v>43791</v>
      </c>
      <c r="E323" s="8" t="s">
        <v>8</v>
      </c>
      <c r="F323" s="2" t="s">
        <v>1021</v>
      </c>
      <c r="G323" s="10">
        <v>43775</v>
      </c>
      <c r="H323" s="2" t="s">
        <v>370</v>
      </c>
    </row>
    <row r="324" spans="1:8" x14ac:dyDescent="0.3">
      <c r="A324" s="8" t="s">
        <v>1810</v>
      </c>
      <c r="B324" s="3" t="s">
        <v>2336</v>
      </c>
      <c r="C324" s="3" t="s">
        <v>2533</v>
      </c>
      <c r="D324" s="10">
        <v>43791</v>
      </c>
      <c r="E324" s="8" t="s">
        <v>8</v>
      </c>
      <c r="F324" s="2" t="s">
        <v>201</v>
      </c>
      <c r="G324" s="10">
        <v>43775</v>
      </c>
      <c r="H324" s="2" t="s">
        <v>18</v>
      </c>
    </row>
    <row r="325" spans="1:8" x14ac:dyDescent="0.3">
      <c r="A325" s="8" t="s">
        <v>1811</v>
      </c>
      <c r="B325" s="3" t="s">
        <v>2337</v>
      </c>
      <c r="C325" s="3" t="s">
        <v>2731</v>
      </c>
      <c r="D325" s="10">
        <v>43791</v>
      </c>
      <c r="E325" s="8" t="s">
        <v>8</v>
      </c>
      <c r="F325" s="2" t="s">
        <v>1025</v>
      </c>
      <c r="G325" s="10">
        <v>43775</v>
      </c>
      <c r="H325" s="2" t="s">
        <v>200</v>
      </c>
    </row>
    <row r="326" spans="1:8" x14ac:dyDescent="0.3">
      <c r="A326" s="8" t="s">
        <v>1812</v>
      </c>
      <c r="B326" s="3" t="s">
        <v>2338</v>
      </c>
      <c r="C326" s="3" t="s">
        <v>2732</v>
      </c>
      <c r="D326" s="10">
        <v>43791</v>
      </c>
      <c r="E326" s="8" t="s">
        <v>8</v>
      </c>
      <c r="F326" s="2" t="s">
        <v>1028</v>
      </c>
      <c r="G326" s="10">
        <v>43775</v>
      </c>
      <c r="H326" s="2" t="s">
        <v>390</v>
      </c>
    </row>
    <row r="327" spans="1:8" x14ac:dyDescent="0.3">
      <c r="A327" s="8" t="s">
        <v>1813</v>
      </c>
      <c r="B327" s="3" t="s">
        <v>2339</v>
      </c>
      <c r="C327" s="3" t="s">
        <v>2733</v>
      </c>
      <c r="D327" s="10">
        <v>43791</v>
      </c>
      <c r="E327" s="8" t="s">
        <v>8</v>
      </c>
      <c r="F327" s="2" t="s">
        <v>1031</v>
      </c>
      <c r="G327" s="10">
        <v>43775</v>
      </c>
      <c r="H327" s="2" t="s">
        <v>370</v>
      </c>
    </row>
    <row r="328" spans="1:8" x14ac:dyDescent="0.3">
      <c r="A328" s="8" t="s">
        <v>1814</v>
      </c>
      <c r="B328" s="3" t="s">
        <v>2340</v>
      </c>
      <c r="C328" s="3" t="s">
        <v>2734</v>
      </c>
      <c r="D328" s="10">
        <v>43791</v>
      </c>
      <c r="E328" s="8" t="s">
        <v>8</v>
      </c>
      <c r="F328" s="2" t="s">
        <v>1034</v>
      </c>
      <c r="G328" s="10">
        <v>43775</v>
      </c>
      <c r="H328" s="2" t="s">
        <v>181</v>
      </c>
    </row>
    <row r="329" spans="1:8" x14ac:dyDescent="0.3">
      <c r="A329" s="8" t="s">
        <v>1815</v>
      </c>
      <c r="B329" s="3" t="s">
        <v>2341</v>
      </c>
      <c r="C329" s="3" t="s">
        <v>2536</v>
      </c>
      <c r="D329" s="10">
        <v>43791</v>
      </c>
      <c r="E329" s="8" t="s">
        <v>8</v>
      </c>
      <c r="F329" s="2" t="s">
        <v>1037</v>
      </c>
      <c r="G329" s="10">
        <v>43775</v>
      </c>
      <c r="H329" s="2" t="s">
        <v>630</v>
      </c>
    </row>
    <row r="330" spans="1:8" x14ac:dyDescent="0.3">
      <c r="A330" s="8" t="s">
        <v>1816</v>
      </c>
      <c r="B330" s="3" t="s">
        <v>2342</v>
      </c>
      <c r="C330" s="3" t="s">
        <v>2735</v>
      </c>
      <c r="D330" s="10">
        <v>43791</v>
      </c>
      <c r="E330" s="8" t="s">
        <v>8</v>
      </c>
      <c r="F330" s="2" t="s">
        <v>1040</v>
      </c>
      <c r="G330" s="10">
        <v>43776</v>
      </c>
      <c r="H330" s="2" t="s">
        <v>626</v>
      </c>
    </row>
    <row r="331" spans="1:8" x14ac:dyDescent="0.3">
      <c r="A331" s="8" t="s">
        <v>1817</v>
      </c>
      <c r="B331" s="3" t="s">
        <v>2343</v>
      </c>
      <c r="C331" s="3" t="s">
        <v>2736</v>
      </c>
      <c r="D331" s="10">
        <v>43791</v>
      </c>
      <c r="E331" s="8" t="s">
        <v>8</v>
      </c>
      <c r="F331" s="2" t="s">
        <v>1043</v>
      </c>
      <c r="G331" s="10">
        <v>43776</v>
      </c>
      <c r="H331" s="2" t="s">
        <v>193</v>
      </c>
    </row>
    <row r="332" spans="1:8" x14ac:dyDescent="0.3">
      <c r="A332" s="8" t="s">
        <v>1818</v>
      </c>
      <c r="B332" s="3" t="s">
        <v>2344</v>
      </c>
      <c r="C332" s="3" t="s">
        <v>2492</v>
      </c>
      <c r="D332" s="10">
        <v>43791</v>
      </c>
      <c r="E332" s="8" t="s">
        <v>8</v>
      </c>
      <c r="F332" s="2" t="s">
        <v>1046</v>
      </c>
      <c r="G332" s="10">
        <v>43776</v>
      </c>
      <c r="H332" s="2" t="s">
        <v>871</v>
      </c>
    </row>
    <row r="333" spans="1:8" x14ac:dyDescent="0.3">
      <c r="A333" s="8" t="s">
        <v>1819</v>
      </c>
      <c r="B333" s="3" t="s">
        <v>2345</v>
      </c>
      <c r="C333" s="3" t="s">
        <v>2737</v>
      </c>
      <c r="D333" s="10">
        <v>43791</v>
      </c>
      <c r="E333" s="8" t="s">
        <v>8</v>
      </c>
      <c r="F333" s="2" t="s">
        <v>1049</v>
      </c>
      <c r="G333" s="10">
        <v>43776</v>
      </c>
      <c r="H333" s="2" t="s">
        <v>136</v>
      </c>
    </row>
    <row r="334" spans="1:8" x14ac:dyDescent="0.3">
      <c r="A334" s="8" t="s">
        <v>1820</v>
      </c>
      <c r="B334" s="3" t="s">
        <v>2346</v>
      </c>
      <c r="C334" s="3" t="s">
        <v>2738</v>
      </c>
      <c r="D334" s="10">
        <v>43791</v>
      </c>
      <c r="E334" s="8" t="s">
        <v>8</v>
      </c>
      <c r="F334" s="2" t="s">
        <v>1052</v>
      </c>
      <c r="G334" s="10">
        <v>43776</v>
      </c>
      <c r="H334" s="2" t="s">
        <v>55</v>
      </c>
    </row>
    <row r="335" spans="1:8" x14ac:dyDescent="0.3">
      <c r="A335" s="8" t="s">
        <v>1821</v>
      </c>
      <c r="B335" s="3" t="s">
        <v>2347</v>
      </c>
      <c r="C335" s="3" t="s">
        <v>2739</v>
      </c>
      <c r="D335" s="10">
        <v>43791</v>
      </c>
      <c r="E335" s="8" t="s">
        <v>8</v>
      </c>
      <c r="F335" s="2" t="s">
        <v>1055</v>
      </c>
      <c r="G335" s="10">
        <v>43776</v>
      </c>
      <c r="H335" s="2" t="s">
        <v>725</v>
      </c>
    </row>
    <row r="336" spans="1:8" x14ac:dyDescent="0.3">
      <c r="A336" s="8" t="s">
        <v>1822</v>
      </c>
      <c r="B336" s="3" t="s">
        <v>2348</v>
      </c>
      <c r="C336" s="3" t="s">
        <v>2740</v>
      </c>
      <c r="D336" s="10">
        <v>43791</v>
      </c>
      <c r="E336" s="8" t="s">
        <v>8</v>
      </c>
      <c r="F336" s="2" t="s">
        <v>1058</v>
      </c>
      <c r="G336" s="10">
        <v>43776</v>
      </c>
      <c r="H336" s="2" t="s">
        <v>43</v>
      </c>
    </row>
    <row r="337" spans="1:8" x14ac:dyDescent="0.3">
      <c r="A337" s="8" t="s">
        <v>1823</v>
      </c>
      <c r="B337" s="3" t="s">
        <v>2349</v>
      </c>
      <c r="C337" s="3" t="s">
        <v>2495</v>
      </c>
      <c r="D337" s="10">
        <v>43791</v>
      </c>
      <c r="E337" s="8" t="s">
        <v>25</v>
      </c>
      <c r="F337" s="2" t="s">
        <v>1061</v>
      </c>
      <c r="G337" s="10">
        <v>43780</v>
      </c>
      <c r="H337" s="2" t="s">
        <v>96</v>
      </c>
    </row>
    <row r="338" spans="1:8" x14ac:dyDescent="0.3">
      <c r="A338" s="8" t="s">
        <v>1824</v>
      </c>
      <c r="B338" s="3" t="s">
        <v>2350</v>
      </c>
      <c r="C338" s="3" t="s">
        <v>2741</v>
      </c>
      <c r="D338" s="10">
        <v>43791</v>
      </c>
      <c r="E338" s="8" t="s">
        <v>47</v>
      </c>
      <c r="F338" s="2" t="s">
        <v>1064</v>
      </c>
      <c r="G338" s="10">
        <v>43781</v>
      </c>
      <c r="H338" s="2" t="s">
        <v>55</v>
      </c>
    </row>
    <row r="339" spans="1:8" x14ac:dyDescent="0.3">
      <c r="A339" s="8" t="s">
        <v>1825</v>
      </c>
      <c r="B339" s="3" t="s">
        <v>2351</v>
      </c>
      <c r="C339" s="3" t="s">
        <v>2742</v>
      </c>
      <c r="D339" s="10">
        <v>43794</v>
      </c>
      <c r="E339" s="8" t="s">
        <v>8</v>
      </c>
      <c r="F339" s="2" t="s">
        <v>1067</v>
      </c>
      <c r="G339" s="10">
        <v>43764</v>
      </c>
      <c r="H339" s="2" t="s">
        <v>96</v>
      </c>
    </row>
    <row r="340" spans="1:8" x14ac:dyDescent="0.3">
      <c r="A340" s="8" t="s">
        <v>1826</v>
      </c>
      <c r="B340" s="3" t="s">
        <v>2352</v>
      </c>
      <c r="C340" s="3" t="s">
        <v>2743</v>
      </c>
      <c r="D340" s="10">
        <v>43794</v>
      </c>
      <c r="E340" s="8" t="s">
        <v>8</v>
      </c>
      <c r="F340" s="2" t="s">
        <v>1070</v>
      </c>
      <c r="G340" s="10">
        <v>43775</v>
      </c>
      <c r="H340" s="2" t="s">
        <v>701</v>
      </c>
    </row>
    <row r="341" spans="1:8" x14ac:dyDescent="0.3">
      <c r="A341" s="8" t="s">
        <v>1827</v>
      </c>
      <c r="B341" s="3" t="s">
        <v>2353</v>
      </c>
      <c r="C341" s="3" t="s">
        <v>2662</v>
      </c>
      <c r="D341" s="10">
        <v>43794</v>
      </c>
      <c r="E341" s="8" t="s">
        <v>8</v>
      </c>
      <c r="F341" s="2" t="s">
        <v>1074</v>
      </c>
      <c r="G341" s="10">
        <v>43775</v>
      </c>
      <c r="H341" s="2" t="s">
        <v>1073</v>
      </c>
    </row>
    <row r="342" spans="1:8" x14ac:dyDescent="0.3">
      <c r="A342" s="8" t="s">
        <v>1828</v>
      </c>
      <c r="B342" s="3" t="s">
        <v>2354</v>
      </c>
      <c r="C342" s="3" t="s">
        <v>2744</v>
      </c>
      <c r="D342" s="10">
        <v>43794</v>
      </c>
      <c r="E342" s="8" t="s">
        <v>8</v>
      </c>
      <c r="F342" s="2" t="s">
        <v>1077</v>
      </c>
      <c r="G342" s="10">
        <v>43780</v>
      </c>
      <c r="H342" s="2" t="s">
        <v>614</v>
      </c>
    </row>
    <row r="343" spans="1:8" x14ac:dyDescent="0.3">
      <c r="A343" s="8" t="s">
        <v>1829</v>
      </c>
      <c r="B343" s="3" t="s">
        <v>2355</v>
      </c>
      <c r="C343" s="3" t="s">
        <v>2536</v>
      </c>
      <c r="D343" s="10">
        <v>43794</v>
      </c>
      <c r="E343" s="8" t="s">
        <v>8</v>
      </c>
      <c r="F343" s="2" t="s">
        <v>1080</v>
      </c>
      <c r="G343" s="10">
        <v>43780</v>
      </c>
      <c r="H343" s="2" t="s">
        <v>1079</v>
      </c>
    </row>
    <row r="344" spans="1:8" x14ac:dyDescent="0.3">
      <c r="A344" s="8" t="s">
        <v>1830</v>
      </c>
      <c r="B344" s="3" t="s">
        <v>2356</v>
      </c>
      <c r="C344" s="3" t="s">
        <v>2745</v>
      </c>
      <c r="D344" s="10">
        <v>43794</v>
      </c>
      <c r="E344" s="8" t="s">
        <v>8</v>
      </c>
      <c r="F344" s="2" t="s">
        <v>1083</v>
      </c>
      <c r="G344" s="10">
        <v>43780</v>
      </c>
      <c r="H344" s="2" t="s">
        <v>303</v>
      </c>
    </row>
    <row r="345" spans="1:8" x14ac:dyDescent="0.3">
      <c r="A345" s="8" t="s">
        <v>1831</v>
      </c>
      <c r="B345" s="3" t="s">
        <v>2357</v>
      </c>
      <c r="C345" s="2" t="s">
        <v>2009</v>
      </c>
      <c r="D345" s="10">
        <v>43794</v>
      </c>
      <c r="E345" s="8" t="s">
        <v>8</v>
      </c>
      <c r="F345" s="2" t="s">
        <v>1086</v>
      </c>
      <c r="G345" s="10">
        <v>43780</v>
      </c>
      <c r="H345" s="2" t="s">
        <v>303</v>
      </c>
    </row>
    <row r="346" spans="1:8" x14ac:dyDescent="0.3">
      <c r="A346" s="8" t="s">
        <v>1832</v>
      </c>
      <c r="B346" s="3" t="s">
        <v>2358</v>
      </c>
      <c r="C346" s="3" t="s">
        <v>2746</v>
      </c>
      <c r="D346" s="10">
        <v>43794</v>
      </c>
      <c r="E346" s="8" t="s">
        <v>8</v>
      </c>
      <c r="F346" s="2" t="s">
        <v>1089</v>
      </c>
      <c r="G346" s="10">
        <v>43780</v>
      </c>
      <c r="H346" s="2" t="s">
        <v>211</v>
      </c>
    </row>
    <row r="347" spans="1:8" x14ac:dyDescent="0.3">
      <c r="A347" s="8" t="s">
        <v>1833</v>
      </c>
      <c r="B347" s="3" t="s">
        <v>2359</v>
      </c>
      <c r="C347" s="3" t="s">
        <v>2747</v>
      </c>
      <c r="D347" s="10">
        <v>43794</v>
      </c>
      <c r="E347" s="8" t="s">
        <v>8</v>
      </c>
      <c r="F347" s="2" t="s">
        <v>1093</v>
      </c>
      <c r="G347" s="10">
        <v>43780</v>
      </c>
      <c r="H347" s="2" t="s">
        <v>1092</v>
      </c>
    </row>
    <row r="348" spans="1:8" x14ac:dyDescent="0.3">
      <c r="A348" s="8" t="s">
        <v>1834</v>
      </c>
      <c r="B348" s="3" t="s">
        <v>2360</v>
      </c>
      <c r="C348" s="3" t="s">
        <v>2748</v>
      </c>
      <c r="D348" s="10">
        <v>43794</v>
      </c>
      <c r="E348" s="8" t="s">
        <v>8</v>
      </c>
      <c r="F348" s="2" t="s">
        <v>1096</v>
      </c>
      <c r="G348" s="10">
        <v>43781</v>
      </c>
      <c r="H348" s="2" t="s">
        <v>256</v>
      </c>
    </row>
    <row r="349" spans="1:8" x14ac:dyDescent="0.3">
      <c r="A349" s="8" t="s">
        <v>1835</v>
      </c>
      <c r="B349" s="3" t="s">
        <v>2361</v>
      </c>
      <c r="C349" s="3" t="s">
        <v>2749</v>
      </c>
      <c r="D349" s="10">
        <v>43794</v>
      </c>
      <c r="E349" s="8" t="s">
        <v>8</v>
      </c>
      <c r="F349" s="2" t="s">
        <v>1099</v>
      </c>
      <c r="G349" s="10">
        <v>43781</v>
      </c>
      <c r="H349" s="2" t="s">
        <v>828</v>
      </c>
    </row>
    <row r="350" spans="1:8" x14ac:dyDescent="0.3">
      <c r="A350" s="8" t="s">
        <v>1836</v>
      </c>
      <c r="B350" s="3" t="s">
        <v>2362</v>
      </c>
      <c r="C350" s="3" t="s">
        <v>2523</v>
      </c>
      <c r="D350" s="10">
        <v>43794</v>
      </c>
      <c r="E350" s="8" t="s">
        <v>8</v>
      </c>
      <c r="F350" s="2" t="s">
        <v>1103</v>
      </c>
      <c r="G350" s="10">
        <v>43781</v>
      </c>
      <c r="H350" s="2" t="s">
        <v>1102</v>
      </c>
    </row>
    <row r="351" spans="1:8" x14ac:dyDescent="0.3">
      <c r="A351" s="8" t="s">
        <v>1837</v>
      </c>
      <c r="B351" s="3" t="s">
        <v>2363</v>
      </c>
      <c r="C351" s="2" t="s">
        <v>2011</v>
      </c>
      <c r="D351" s="10">
        <v>43794</v>
      </c>
      <c r="E351" s="8" t="s">
        <v>8</v>
      </c>
      <c r="F351" s="2" t="s">
        <v>1107</v>
      </c>
      <c r="G351" s="10">
        <v>43777</v>
      </c>
      <c r="H351" s="2" t="s">
        <v>1106</v>
      </c>
    </row>
    <row r="352" spans="1:8" x14ac:dyDescent="0.3">
      <c r="A352" s="8" t="s">
        <v>1838</v>
      </c>
      <c r="B352" s="3" t="s">
        <v>2364</v>
      </c>
      <c r="C352" s="3" t="s">
        <v>2750</v>
      </c>
      <c r="D352" s="10">
        <v>43794</v>
      </c>
      <c r="E352" s="8" t="s">
        <v>8</v>
      </c>
      <c r="F352" s="2" t="s">
        <v>1110</v>
      </c>
      <c r="G352" s="10">
        <v>43777</v>
      </c>
      <c r="H352" s="2" t="s">
        <v>42</v>
      </c>
    </row>
    <row r="353" spans="1:8" x14ac:dyDescent="0.3">
      <c r="A353" s="8" t="s">
        <v>1839</v>
      </c>
      <c r="B353" s="3" t="s">
        <v>2365</v>
      </c>
      <c r="C353" s="2" t="s">
        <v>2013</v>
      </c>
      <c r="D353" s="10">
        <v>43794</v>
      </c>
      <c r="E353" s="8" t="s">
        <v>8</v>
      </c>
      <c r="F353" s="2" t="s">
        <v>1113</v>
      </c>
      <c r="G353" s="10">
        <v>43777</v>
      </c>
      <c r="H353" s="2" t="s">
        <v>42</v>
      </c>
    </row>
    <row r="354" spans="1:8" x14ac:dyDescent="0.3">
      <c r="A354" s="8" t="s">
        <v>1840</v>
      </c>
      <c r="B354" s="3" t="s">
        <v>2366</v>
      </c>
      <c r="C354" s="3" t="s">
        <v>2751</v>
      </c>
      <c r="D354" s="10">
        <v>43794</v>
      </c>
      <c r="E354" s="8" t="s">
        <v>8</v>
      </c>
      <c r="F354" s="2" t="s">
        <v>1116</v>
      </c>
      <c r="G354" s="10">
        <v>43777</v>
      </c>
      <c r="H354" s="2" t="s">
        <v>136</v>
      </c>
    </row>
    <row r="355" spans="1:8" x14ac:dyDescent="0.3">
      <c r="A355" s="8" t="s">
        <v>1841</v>
      </c>
      <c r="B355" s="3" t="s">
        <v>2367</v>
      </c>
      <c r="C355" s="3" t="s">
        <v>2682</v>
      </c>
      <c r="D355" s="10">
        <v>43794</v>
      </c>
      <c r="E355" s="8" t="s">
        <v>8</v>
      </c>
      <c r="F355" s="2" t="s">
        <v>1119</v>
      </c>
      <c r="G355" s="10">
        <v>43777</v>
      </c>
      <c r="H355" s="2" t="s">
        <v>185</v>
      </c>
    </row>
    <row r="356" spans="1:8" x14ac:dyDescent="0.3">
      <c r="A356" s="8" t="s">
        <v>1842</v>
      </c>
      <c r="B356" s="3" t="s">
        <v>2368</v>
      </c>
      <c r="C356" s="3" t="s">
        <v>2519</v>
      </c>
      <c r="D356" s="10">
        <v>43794</v>
      </c>
      <c r="E356" s="8" t="s">
        <v>25</v>
      </c>
      <c r="F356" s="2" t="s">
        <v>1122</v>
      </c>
      <c r="G356" s="10">
        <v>43777</v>
      </c>
      <c r="H356" s="2" t="s">
        <v>594</v>
      </c>
    </row>
    <row r="357" spans="1:8" x14ac:dyDescent="0.3">
      <c r="A357" s="8" t="s">
        <v>1843</v>
      </c>
      <c r="B357" s="3" t="s">
        <v>2369</v>
      </c>
      <c r="C357" s="3" t="s">
        <v>2752</v>
      </c>
      <c r="D357" s="10">
        <v>43794</v>
      </c>
      <c r="E357" s="8" t="s">
        <v>8</v>
      </c>
      <c r="F357" s="2" t="s">
        <v>1125</v>
      </c>
      <c r="G357" s="10">
        <v>43778</v>
      </c>
      <c r="H357" s="2" t="s">
        <v>88</v>
      </c>
    </row>
    <row r="358" spans="1:8" x14ac:dyDescent="0.3">
      <c r="A358" s="8" t="s">
        <v>1844</v>
      </c>
      <c r="B358" s="3" t="s">
        <v>2370</v>
      </c>
      <c r="C358" s="3" t="s">
        <v>2753</v>
      </c>
      <c r="D358" s="10">
        <v>43794</v>
      </c>
      <c r="E358" s="8" t="s">
        <v>8</v>
      </c>
      <c r="F358" s="2" t="s">
        <v>1128</v>
      </c>
      <c r="G358" s="10">
        <v>43778</v>
      </c>
      <c r="H358" s="2" t="s">
        <v>42</v>
      </c>
    </row>
    <row r="359" spans="1:8" x14ac:dyDescent="0.3">
      <c r="A359" s="8" t="s">
        <v>1845</v>
      </c>
      <c r="B359" s="3" t="s">
        <v>2371</v>
      </c>
      <c r="C359" s="3" t="s">
        <v>2727</v>
      </c>
      <c r="D359" s="10">
        <v>43794</v>
      </c>
      <c r="E359" s="8" t="s">
        <v>8</v>
      </c>
      <c r="F359" s="2" t="s">
        <v>1131</v>
      </c>
      <c r="G359" s="10">
        <v>43778</v>
      </c>
      <c r="H359" s="2" t="s">
        <v>88</v>
      </c>
    </row>
    <row r="360" spans="1:8" x14ac:dyDescent="0.3">
      <c r="A360" s="8" t="s">
        <v>1846</v>
      </c>
      <c r="B360" s="3" t="s">
        <v>2372</v>
      </c>
      <c r="C360" s="3" t="s">
        <v>2754</v>
      </c>
      <c r="D360" s="10">
        <v>43794</v>
      </c>
      <c r="E360" s="8" t="s">
        <v>62</v>
      </c>
      <c r="F360" s="2" t="s">
        <v>1135</v>
      </c>
      <c r="G360" s="10">
        <v>43781</v>
      </c>
      <c r="H360" s="2" t="s">
        <v>1134</v>
      </c>
    </row>
    <row r="361" spans="1:8" x14ac:dyDescent="0.3">
      <c r="A361" s="8" t="s">
        <v>1847</v>
      </c>
      <c r="B361" s="3" t="s">
        <v>2373</v>
      </c>
      <c r="C361" s="3" t="s">
        <v>2559</v>
      </c>
      <c r="D361" s="10">
        <v>43794</v>
      </c>
      <c r="E361" s="8" t="s">
        <v>47</v>
      </c>
      <c r="F361" s="2" t="s">
        <v>1139</v>
      </c>
      <c r="G361" s="10">
        <v>43784</v>
      </c>
      <c r="H361" s="2" t="s">
        <v>1138</v>
      </c>
    </row>
    <row r="362" spans="1:8" x14ac:dyDescent="0.3">
      <c r="A362" s="8" t="s">
        <v>1848</v>
      </c>
      <c r="B362" s="3" t="s">
        <v>2374</v>
      </c>
      <c r="C362" s="2" t="s">
        <v>2015</v>
      </c>
      <c r="D362" s="10">
        <v>43794</v>
      </c>
      <c r="E362" s="8" t="s">
        <v>47</v>
      </c>
      <c r="F362" s="2" t="s">
        <v>1143</v>
      </c>
      <c r="G362" s="10">
        <v>43784</v>
      </c>
      <c r="H362" s="2" t="s">
        <v>1142</v>
      </c>
    </row>
    <row r="363" spans="1:8" x14ac:dyDescent="0.3">
      <c r="A363" s="8" t="s">
        <v>1849</v>
      </c>
      <c r="B363" s="3" t="s">
        <v>2375</v>
      </c>
      <c r="C363" s="3" t="s">
        <v>2666</v>
      </c>
      <c r="D363" s="10">
        <v>43794</v>
      </c>
      <c r="E363" s="8" t="s">
        <v>62</v>
      </c>
      <c r="F363" s="2" t="s">
        <v>1146</v>
      </c>
      <c r="G363" s="10">
        <v>43787</v>
      </c>
      <c r="H363" s="2" t="s">
        <v>226</v>
      </c>
    </row>
    <row r="364" spans="1:8" x14ac:dyDescent="0.3">
      <c r="A364" s="8" t="s">
        <v>1850</v>
      </c>
      <c r="B364" s="3" t="s">
        <v>2376</v>
      </c>
      <c r="C364" s="3" t="s">
        <v>2755</v>
      </c>
      <c r="D364" s="10">
        <v>43795</v>
      </c>
      <c r="E364" s="8" t="s">
        <v>8</v>
      </c>
      <c r="F364" s="2" t="s">
        <v>1149</v>
      </c>
      <c r="G364" s="10">
        <v>43780</v>
      </c>
      <c r="H364" s="2" t="s">
        <v>496</v>
      </c>
    </row>
    <row r="365" spans="1:8" x14ac:dyDescent="0.3">
      <c r="A365" s="8" t="s">
        <v>1851</v>
      </c>
      <c r="B365" s="3" t="s">
        <v>2377</v>
      </c>
      <c r="C365" s="2" t="s">
        <v>2017</v>
      </c>
      <c r="D365" s="10">
        <v>43795</v>
      </c>
      <c r="E365" s="8" t="s">
        <v>8</v>
      </c>
      <c r="F365" s="2" t="s">
        <v>1152</v>
      </c>
      <c r="G365" s="10">
        <v>43780</v>
      </c>
      <c r="H365" s="2" t="s">
        <v>303</v>
      </c>
    </row>
    <row r="366" spans="1:8" x14ac:dyDescent="0.3">
      <c r="A366" s="8" t="s">
        <v>1852</v>
      </c>
      <c r="B366" s="3" t="s">
        <v>2378</v>
      </c>
      <c r="C366" s="3" t="s">
        <v>2721</v>
      </c>
      <c r="D366" s="10">
        <v>43795</v>
      </c>
      <c r="E366" s="8" t="s">
        <v>8</v>
      </c>
      <c r="F366" s="2" t="s">
        <v>1155</v>
      </c>
      <c r="G366" s="10">
        <v>43780</v>
      </c>
      <c r="H366" s="2" t="s">
        <v>303</v>
      </c>
    </row>
    <row r="367" spans="1:8" x14ac:dyDescent="0.3">
      <c r="A367" s="8" t="s">
        <v>1853</v>
      </c>
      <c r="B367" s="3" t="s">
        <v>2379</v>
      </c>
      <c r="C367" s="3" t="s">
        <v>2756</v>
      </c>
      <c r="D367" s="10">
        <v>43795</v>
      </c>
      <c r="E367" s="8" t="s">
        <v>8</v>
      </c>
      <c r="F367" s="2" t="s">
        <v>1158</v>
      </c>
      <c r="G367" s="10">
        <v>43780</v>
      </c>
      <c r="H367" s="2" t="s">
        <v>217</v>
      </c>
    </row>
    <row r="368" spans="1:8" x14ac:dyDescent="0.3">
      <c r="A368" s="8" t="s">
        <v>1854</v>
      </c>
      <c r="B368" s="3" t="s">
        <v>2380</v>
      </c>
      <c r="C368" s="3" t="s">
        <v>2550</v>
      </c>
      <c r="D368" s="10">
        <v>43795</v>
      </c>
      <c r="E368" s="8" t="s">
        <v>8</v>
      </c>
      <c r="F368" s="2" t="s">
        <v>1161</v>
      </c>
      <c r="G368" s="10">
        <v>43780</v>
      </c>
      <c r="H368" s="2" t="s">
        <v>648</v>
      </c>
    </row>
    <row r="369" spans="1:8" x14ac:dyDescent="0.3">
      <c r="A369" s="8" t="s">
        <v>1855</v>
      </c>
      <c r="B369" s="3" t="s">
        <v>2381</v>
      </c>
      <c r="C369" s="3" t="s">
        <v>2757</v>
      </c>
      <c r="D369" s="10">
        <v>43795</v>
      </c>
      <c r="E369" s="8" t="s">
        <v>8</v>
      </c>
      <c r="F369" s="2" t="s">
        <v>1165</v>
      </c>
      <c r="G369" s="10">
        <v>43780</v>
      </c>
      <c r="H369" s="2" t="s">
        <v>1164</v>
      </c>
    </row>
    <row r="370" spans="1:8" x14ac:dyDescent="0.3">
      <c r="A370" s="8" t="s">
        <v>1856</v>
      </c>
      <c r="B370" s="3" t="s">
        <v>2382</v>
      </c>
      <c r="C370" s="3" t="s">
        <v>2758</v>
      </c>
      <c r="D370" s="10">
        <v>43795</v>
      </c>
      <c r="E370" s="8" t="s">
        <v>8</v>
      </c>
      <c r="F370" s="2" t="s">
        <v>1168</v>
      </c>
      <c r="G370" s="10">
        <v>43778</v>
      </c>
      <c r="H370" s="2" t="s">
        <v>43</v>
      </c>
    </row>
    <row r="371" spans="1:8" x14ac:dyDescent="0.3">
      <c r="A371" s="8" t="s">
        <v>1857</v>
      </c>
      <c r="B371" s="3" t="s">
        <v>2383</v>
      </c>
      <c r="C371" s="3" t="s">
        <v>2759</v>
      </c>
      <c r="D371" s="10">
        <v>43795</v>
      </c>
      <c r="E371" s="8" t="s">
        <v>8</v>
      </c>
      <c r="F371" s="2" t="s">
        <v>1171</v>
      </c>
      <c r="G371" s="10">
        <v>43778</v>
      </c>
      <c r="H371" s="2" t="s">
        <v>43</v>
      </c>
    </row>
    <row r="372" spans="1:8" x14ac:dyDescent="0.3">
      <c r="A372" s="8" t="s">
        <v>1858</v>
      </c>
      <c r="B372" s="3" t="s">
        <v>2384</v>
      </c>
      <c r="C372" s="3" t="s">
        <v>2760</v>
      </c>
      <c r="D372" s="10">
        <v>43795</v>
      </c>
      <c r="E372" s="8" t="s">
        <v>8</v>
      </c>
      <c r="F372" s="2" t="s">
        <v>1174</v>
      </c>
      <c r="G372" s="10">
        <v>43779</v>
      </c>
      <c r="H372" s="2" t="s">
        <v>90</v>
      </c>
    </row>
    <row r="373" spans="1:8" x14ac:dyDescent="0.3">
      <c r="A373" s="8" t="s">
        <v>1859</v>
      </c>
      <c r="B373" s="3" t="s">
        <v>2385</v>
      </c>
      <c r="C373" s="3" t="s">
        <v>2761</v>
      </c>
      <c r="D373" s="10">
        <v>43795</v>
      </c>
      <c r="E373" s="8" t="s">
        <v>8</v>
      </c>
      <c r="F373" s="2" t="s">
        <v>1177</v>
      </c>
      <c r="G373" s="10">
        <v>43779</v>
      </c>
      <c r="H373" s="2" t="s">
        <v>43</v>
      </c>
    </row>
    <row r="374" spans="1:8" x14ac:dyDescent="0.3">
      <c r="A374" s="8" t="s">
        <v>1860</v>
      </c>
      <c r="B374" s="3" t="s">
        <v>2386</v>
      </c>
      <c r="C374" s="3" t="s">
        <v>2762</v>
      </c>
      <c r="D374" s="10">
        <v>43795</v>
      </c>
      <c r="E374" s="8" t="s">
        <v>8</v>
      </c>
      <c r="F374" s="2" t="s">
        <v>1180</v>
      </c>
      <c r="G374" s="10">
        <v>43779</v>
      </c>
      <c r="H374" s="2" t="s">
        <v>90</v>
      </c>
    </row>
    <row r="375" spans="1:8" x14ac:dyDescent="0.3">
      <c r="A375" s="8" t="s">
        <v>1861</v>
      </c>
      <c r="B375" s="3" t="s">
        <v>2387</v>
      </c>
      <c r="C375" s="3" t="s">
        <v>2763</v>
      </c>
      <c r="D375" s="10">
        <v>43795</v>
      </c>
      <c r="E375" s="8" t="s">
        <v>8</v>
      </c>
      <c r="F375" s="2" t="s">
        <v>1183</v>
      </c>
      <c r="G375" s="10">
        <v>43779</v>
      </c>
      <c r="H375" s="2" t="s">
        <v>88</v>
      </c>
    </row>
    <row r="376" spans="1:8" x14ac:dyDescent="0.3">
      <c r="A376" s="8" t="s">
        <v>1862</v>
      </c>
      <c r="B376" s="3" t="s">
        <v>2388</v>
      </c>
      <c r="C376" s="3" t="s">
        <v>2764</v>
      </c>
      <c r="D376" s="10">
        <v>43795</v>
      </c>
      <c r="E376" s="8" t="s">
        <v>8</v>
      </c>
      <c r="F376" s="2" t="s">
        <v>1186</v>
      </c>
      <c r="G376" s="10">
        <v>43779</v>
      </c>
      <c r="H376" s="2" t="s">
        <v>41</v>
      </c>
    </row>
    <row r="377" spans="1:8" x14ac:dyDescent="0.3">
      <c r="A377" s="8" t="s">
        <v>1863</v>
      </c>
      <c r="B377" s="3" t="s">
        <v>2389</v>
      </c>
      <c r="C377" s="3" t="s">
        <v>2765</v>
      </c>
      <c r="D377" s="10">
        <v>43795</v>
      </c>
      <c r="E377" s="8" t="s">
        <v>8</v>
      </c>
      <c r="F377" s="2" t="s">
        <v>1189</v>
      </c>
      <c r="G377" s="10">
        <v>43779</v>
      </c>
      <c r="H377" s="2" t="s">
        <v>43</v>
      </c>
    </row>
    <row r="378" spans="1:8" x14ac:dyDescent="0.3">
      <c r="A378" s="8" t="s">
        <v>1864</v>
      </c>
      <c r="B378" s="3" t="s">
        <v>2390</v>
      </c>
      <c r="C378" s="3" t="s">
        <v>2650</v>
      </c>
      <c r="D378" s="10">
        <v>43795</v>
      </c>
      <c r="E378" s="8" t="s">
        <v>8</v>
      </c>
      <c r="F378" s="2" t="s">
        <v>1192</v>
      </c>
      <c r="G378" s="10">
        <v>43779</v>
      </c>
      <c r="H378" s="2" t="s">
        <v>43</v>
      </c>
    </row>
    <row r="379" spans="1:8" x14ac:dyDescent="0.3">
      <c r="A379" s="8" t="s">
        <v>1865</v>
      </c>
      <c r="B379" s="3" t="s">
        <v>2391</v>
      </c>
      <c r="C379" s="3" t="s">
        <v>2766</v>
      </c>
      <c r="D379" s="10">
        <v>43795</v>
      </c>
      <c r="E379" s="8" t="s">
        <v>8</v>
      </c>
      <c r="F379" s="2" t="s">
        <v>1195</v>
      </c>
      <c r="G379" s="10">
        <v>43779</v>
      </c>
      <c r="H379" s="2" t="s">
        <v>43</v>
      </c>
    </row>
    <row r="380" spans="1:8" x14ac:dyDescent="0.3">
      <c r="A380" s="8" t="s">
        <v>1866</v>
      </c>
      <c r="B380" s="3" t="s">
        <v>2392</v>
      </c>
      <c r="C380" s="3" t="s">
        <v>2767</v>
      </c>
      <c r="D380" s="10">
        <v>43795</v>
      </c>
      <c r="E380" s="8" t="s">
        <v>8</v>
      </c>
      <c r="F380" s="2" t="s">
        <v>1198</v>
      </c>
      <c r="G380" s="10">
        <v>43779</v>
      </c>
      <c r="H380" s="2" t="s">
        <v>548</v>
      </c>
    </row>
    <row r="381" spans="1:8" x14ac:dyDescent="0.3">
      <c r="A381" s="8" t="s">
        <v>1867</v>
      </c>
      <c r="B381" s="3" t="s">
        <v>2393</v>
      </c>
      <c r="C381" s="3" t="s">
        <v>2662</v>
      </c>
      <c r="D381" s="10">
        <v>43795</v>
      </c>
      <c r="E381" s="8" t="s">
        <v>8</v>
      </c>
      <c r="F381" s="2" t="s">
        <v>1202</v>
      </c>
      <c r="G381" s="10">
        <v>43779</v>
      </c>
      <c r="H381" s="2" t="s">
        <v>1201</v>
      </c>
    </row>
    <row r="382" spans="1:8" x14ac:dyDescent="0.3">
      <c r="A382" s="8" t="s">
        <v>1868</v>
      </c>
      <c r="B382" s="3" t="s">
        <v>2394</v>
      </c>
      <c r="C382" s="3" t="s">
        <v>2716</v>
      </c>
      <c r="D382" s="10">
        <v>43795</v>
      </c>
      <c r="E382" s="8" t="s">
        <v>8</v>
      </c>
      <c r="F382" s="2" t="s">
        <v>1205</v>
      </c>
      <c r="G382" s="10">
        <v>43779</v>
      </c>
      <c r="H382" s="2" t="s">
        <v>43</v>
      </c>
    </row>
    <row r="383" spans="1:8" x14ac:dyDescent="0.3">
      <c r="A383" s="8" t="s">
        <v>1869</v>
      </c>
      <c r="B383" s="3" t="s">
        <v>2395</v>
      </c>
      <c r="C383" s="3" t="s">
        <v>2768</v>
      </c>
      <c r="D383" s="10">
        <v>43795</v>
      </c>
      <c r="E383" s="8" t="s">
        <v>8</v>
      </c>
      <c r="F383" s="2" t="s">
        <v>1208</v>
      </c>
      <c r="G383" s="10">
        <v>43782</v>
      </c>
      <c r="H383" s="2" t="s">
        <v>328</v>
      </c>
    </row>
    <row r="384" spans="1:8" x14ac:dyDescent="0.3">
      <c r="A384" s="8" t="s">
        <v>1870</v>
      </c>
      <c r="B384" s="3" t="s">
        <v>2112</v>
      </c>
      <c r="C384" s="3" t="s">
        <v>2556</v>
      </c>
      <c r="D384" s="10">
        <v>43795</v>
      </c>
      <c r="E384" s="8" t="s">
        <v>8</v>
      </c>
      <c r="F384" s="2" t="s">
        <v>287</v>
      </c>
      <c r="G384" s="10">
        <v>43782</v>
      </c>
      <c r="H384" s="2" t="s">
        <v>647</v>
      </c>
    </row>
    <row r="385" spans="1:8" x14ac:dyDescent="0.3">
      <c r="A385" s="8" t="s">
        <v>1871</v>
      </c>
      <c r="B385" s="3" t="s">
        <v>2396</v>
      </c>
      <c r="C385" s="3" t="s">
        <v>2769</v>
      </c>
      <c r="D385" s="10">
        <v>43795</v>
      </c>
      <c r="E385" s="8" t="s">
        <v>8</v>
      </c>
      <c r="F385" s="2" t="s">
        <v>1211</v>
      </c>
      <c r="G385" s="10">
        <v>43780</v>
      </c>
      <c r="H385" s="2" t="s">
        <v>181</v>
      </c>
    </row>
    <row r="386" spans="1:8" x14ac:dyDescent="0.3">
      <c r="A386" s="8" t="s">
        <v>1872</v>
      </c>
      <c r="B386" s="3" t="s">
        <v>2397</v>
      </c>
      <c r="C386" s="3" t="s">
        <v>2770</v>
      </c>
      <c r="D386" s="10">
        <v>43795</v>
      </c>
      <c r="E386" s="8" t="s">
        <v>8</v>
      </c>
      <c r="F386" s="2" t="s">
        <v>1214</v>
      </c>
      <c r="G386" s="10">
        <v>43780</v>
      </c>
      <c r="H386" s="2" t="s">
        <v>725</v>
      </c>
    </row>
    <row r="387" spans="1:8" x14ac:dyDescent="0.3">
      <c r="A387" s="8" t="s">
        <v>1873</v>
      </c>
      <c r="B387" s="3" t="s">
        <v>2068</v>
      </c>
      <c r="C387" s="3" t="s">
        <v>2516</v>
      </c>
      <c r="D387" s="10">
        <v>43795</v>
      </c>
      <c r="E387" s="8" t="s">
        <v>8</v>
      </c>
      <c r="F387" s="2" t="s">
        <v>129</v>
      </c>
      <c r="G387" s="10">
        <v>43780</v>
      </c>
      <c r="H387" s="2" t="s">
        <v>18</v>
      </c>
    </row>
    <row r="388" spans="1:8" x14ac:dyDescent="0.3">
      <c r="A388" s="8" t="s">
        <v>1874</v>
      </c>
      <c r="B388" s="3" t="s">
        <v>2398</v>
      </c>
      <c r="C388" s="3" t="s">
        <v>2721</v>
      </c>
      <c r="D388" s="10">
        <v>43795</v>
      </c>
      <c r="E388" s="8" t="s">
        <v>8</v>
      </c>
      <c r="F388" s="2" t="s">
        <v>1217</v>
      </c>
      <c r="G388" s="10">
        <v>43780</v>
      </c>
      <c r="H388" s="2" t="s">
        <v>18</v>
      </c>
    </row>
    <row r="389" spans="1:8" x14ac:dyDescent="0.3">
      <c r="A389" s="8" t="s">
        <v>1875</v>
      </c>
      <c r="B389" s="3" t="s">
        <v>2399</v>
      </c>
      <c r="C389" s="3" t="s">
        <v>2771</v>
      </c>
      <c r="D389" s="10">
        <v>43795</v>
      </c>
      <c r="E389" s="8" t="s">
        <v>8</v>
      </c>
      <c r="F389" s="2" t="s">
        <v>1220</v>
      </c>
      <c r="G389" s="10">
        <v>43780</v>
      </c>
      <c r="H389" s="2" t="s">
        <v>594</v>
      </c>
    </row>
    <row r="390" spans="1:8" x14ac:dyDescent="0.3">
      <c r="A390" s="8" t="s">
        <v>1876</v>
      </c>
      <c r="B390" s="3" t="s">
        <v>2400</v>
      </c>
      <c r="C390" s="3" t="s">
        <v>2772</v>
      </c>
      <c r="D390" s="10">
        <v>43795</v>
      </c>
      <c r="E390" s="8" t="s">
        <v>8</v>
      </c>
      <c r="F390" s="2" t="s">
        <v>1223</v>
      </c>
      <c r="G390" s="10">
        <v>43780</v>
      </c>
      <c r="H390" s="2" t="s">
        <v>364</v>
      </c>
    </row>
    <row r="391" spans="1:8" x14ac:dyDescent="0.3">
      <c r="A391" s="8" t="s">
        <v>1877</v>
      </c>
      <c r="B391" s="3" t="s">
        <v>2401</v>
      </c>
      <c r="C391" s="3" t="s">
        <v>2614</v>
      </c>
      <c r="D391" s="10">
        <v>43795</v>
      </c>
      <c r="E391" s="8" t="s">
        <v>8</v>
      </c>
      <c r="F391" s="2" t="s">
        <v>1226</v>
      </c>
      <c r="G391" s="10">
        <v>43780</v>
      </c>
      <c r="H391" s="2" t="s">
        <v>364</v>
      </c>
    </row>
    <row r="392" spans="1:8" x14ac:dyDescent="0.3">
      <c r="A392" s="8" t="s">
        <v>1878</v>
      </c>
      <c r="B392" s="3" t="s">
        <v>2402</v>
      </c>
      <c r="C392" s="3" t="s">
        <v>2773</v>
      </c>
      <c r="D392" s="10">
        <v>43795</v>
      </c>
      <c r="E392" s="8" t="s">
        <v>8</v>
      </c>
      <c r="F392" s="2" t="s">
        <v>1229</v>
      </c>
      <c r="G392" s="10">
        <v>43780</v>
      </c>
      <c r="H392" s="2" t="s">
        <v>42</v>
      </c>
    </row>
    <row r="393" spans="1:8" x14ac:dyDescent="0.3">
      <c r="A393" s="8" t="s">
        <v>1879</v>
      </c>
      <c r="B393" s="3" t="s">
        <v>2403</v>
      </c>
      <c r="C393" s="3" t="s">
        <v>2774</v>
      </c>
      <c r="D393" s="10">
        <v>43795</v>
      </c>
      <c r="E393" s="8" t="s">
        <v>8</v>
      </c>
      <c r="F393" s="2" t="s">
        <v>1232</v>
      </c>
      <c r="G393" s="10">
        <v>43781</v>
      </c>
      <c r="H393" s="2" t="s">
        <v>377</v>
      </c>
    </row>
    <row r="394" spans="1:8" x14ac:dyDescent="0.3">
      <c r="A394" s="8" t="s">
        <v>1880</v>
      </c>
      <c r="B394" s="3" t="s">
        <v>2404</v>
      </c>
      <c r="C394" s="3" t="s">
        <v>2539</v>
      </c>
      <c r="D394" s="10">
        <v>43795</v>
      </c>
      <c r="E394" s="8" t="s">
        <v>8</v>
      </c>
      <c r="F394" s="2" t="s">
        <v>1235</v>
      </c>
      <c r="G394" s="10">
        <v>43781</v>
      </c>
      <c r="H394" s="2" t="s">
        <v>708</v>
      </c>
    </row>
    <row r="395" spans="1:8" x14ac:dyDescent="0.3">
      <c r="A395" s="8" t="s">
        <v>1881</v>
      </c>
      <c r="B395" s="3" t="s">
        <v>2405</v>
      </c>
      <c r="C395" s="3" t="s">
        <v>2775</v>
      </c>
      <c r="D395" s="10">
        <v>43795</v>
      </c>
      <c r="E395" s="8" t="s">
        <v>8</v>
      </c>
      <c r="F395" s="2" t="s">
        <v>1238</v>
      </c>
      <c r="G395" s="10">
        <v>43781</v>
      </c>
      <c r="H395" s="2" t="s">
        <v>377</v>
      </c>
    </row>
    <row r="396" spans="1:8" x14ac:dyDescent="0.3">
      <c r="A396" s="8" t="s">
        <v>1882</v>
      </c>
      <c r="B396" s="3" t="s">
        <v>2406</v>
      </c>
      <c r="C396" s="3" t="s">
        <v>2721</v>
      </c>
      <c r="D396" s="10">
        <v>43795</v>
      </c>
      <c r="E396" s="8" t="s">
        <v>8</v>
      </c>
      <c r="F396" s="2" t="s">
        <v>1241</v>
      </c>
      <c r="G396" s="10">
        <v>43781</v>
      </c>
      <c r="H396" s="2" t="s">
        <v>143</v>
      </c>
    </row>
    <row r="397" spans="1:8" x14ac:dyDescent="0.3">
      <c r="A397" s="8" t="s">
        <v>1883</v>
      </c>
      <c r="B397" s="3" t="s">
        <v>2296</v>
      </c>
      <c r="C397" s="3" t="s">
        <v>2503</v>
      </c>
      <c r="D397" s="10">
        <v>43795</v>
      </c>
      <c r="E397" s="8" t="s">
        <v>8</v>
      </c>
      <c r="F397" s="2" t="s">
        <v>901</v>
      </c>
      <c r="G397" s="10">
        <v>43781</v>
      </c>
      <c r="H397" s="2" t="s">
        <v>390</v>
      </c>
    </row>
    <row r="398" spans="1:8" x14ac:dyDescent="0.3">
      <c r="A398" s="8" t="s">
        <v>1884</v>
      </c>
      <c r="B398" s="3" t="s">
        <v>2407</v>
      </c>
      <c r="C398" s="3" t="s">
        <v>2776</v>
      </c>
      <c r="D398" s="10">
        <v>43795</v>
      </c>
      <c r="E398" s="8" t="s">
        <v>8</v>
      </c>
      <c r="F398" s="2" t="s">
        <v>1244</v>
      </c>
      <c r="G398" s="10">
        <v>43782</v>
      </c>
      <c r="H398" s="2" t="s">
        <v>326</v>
      </c>
    </row>
    <row r="399" spans="1:8" x14ac:dyDescent="0.3">
      <c r="A399" s="8" t="s">
        <v>1885</v>
      </c>
      <c r="B399" s="3" t="s">
        <v>2408</v>
      </c>
      <c r="C399" s="3" t="s">
        <v>2777</v>
      </c>
      <c r="D399" s="10">
        <v>43795</v>
      </c>
      <c r="E399" s="8" t="s">
        <v>8</v>
      </c>
      <c r="F399" s="2" t="s">
        <v>1247</v>
      </c>
      <c r="G399" s="10">
        <v>43782</v>
      </c>
      <c r="H399" s="2" t="s">
        <v>18</v>
      </c>
    </row>
    <row r="400" spans="1:8" x14ac:dyDescent="0.3">
      <c r="A400" s="8" t="s">
        <v>1886</v>
      </c>
      <c r="B400" s="3" t="s">
        <v>2409</v>
      </c>
      <c r="C400" s="3" t="s">
        <v>2778</v>
      </c>
      <c r="D400" s="10">
        <v>43795</v>
      </c>
      <c r="E400" s="8" t="s">
        <v>8</v>
      </c>
      <c r="F400" s="2" t="s">
        <v>1250</v>
      </c>
      <c r="G400" s="10">
        <v>43782</v>
      </c>
      <c r="H400" s="2" t="s">
        <v>31</v>
      </c>
    </row>
    <row r="401" spans="1:8" x14ac:dyDescent="0.3">
      <c r="A401" s="8" t="s">
        <v>1887</v>
      </c>
      <c r="B401" s="3" t="s">
        <v>2410</v>
      </c>
      <c r="C401" s="3" t="s">
        <v>2779</v>
      </c>
      <c r="D401" s="10">
        <v>43795</v>
      </c>
      <c r="E401" s="8" t="s">
        <v>8</v>
      </c>
      <c r="F401" s="2" t="s">
        <v>1253</v>
      </c>
      <c r="G401" s="10">
        <v>43782</v>
      </c>
      <c r="H401" s="2" t="s">
        <v>18</v>
      </c>
    </row>
    <row r="402" spans="1:8" x14ac:dyDescent="0.3">
      <c r="A402" s="8" t="s">
        <v>1888</v>
      </c>
      <c r="B402" s="3" t="s">
        <v>2411</v>
      </c>
      <c r="C402" s="3" t="s">
        <v>2780</v>
      </c>
      <c r="D402" s="10">
        <v>43795</v>
      </c>
      <c r="E402" s="8" t="s">
        <v>8</v>
      </c>
      <c r="F402" s="2" t="s">
        <v>1257</v>
      </c>
      <c r="G402" s="10">
        <v>43782</v>
      </c>
      <c r="H402" s="2" t="s">
        <v>31</v>
      </c>
    </row>
    <row r="403" spans="1:8" x14ac:dyDescent="0.3">
      <c r="A403" s="8" t="s">
        <v>1889</v>
      </c>
      <c r="B403" s="3" t="s">
        <v>2412</v>
      </c>
      <c r="C403" s="3" t="s">
        <v>2781</v>
      </c>
      <c r="D403" s="10">
        <v>43795</v>
      </c>
      <c r="E403" s="8" t="s">
        <v>8</v>
      </c>
      <c r="F403" s="2" t="s">
        <v>1260</v>
      </c>
      <c r="G403" s="10">
        <v>43782</v>
      </c>
      <c r="H403" s="2" t="s">
        <v>18</v>
      </c>
    </row>
    <row r="404" spans="1:8" x14ac:dyDescent="0.3">
      <c r="A404" s="8" t="s">
        <v>1890</v>
      </c>
      <c r="B404" s="3" t="s">
        <v>2413</v>
      </c>
      <c r="C404" s="3" t="s">
        <v>2731</v>
      </c>
      <c r="D404" s="10">
        <v>43795</v>
      </c>
      <c r="E404" s="8" t="s">
        <v>8</v>
      </c>
      <c r="F404" s="2" t="s">
        <v>1263</v>
      </c>
      <c r="G404" s="10">
        <v>43782</v>
      </c>
      <c r="H404" s="2" t="s">
        <v>132</v>
      </c>
    </row>
    <row r="405" spans="1:8" x14ac:dyDescent="0.3">
      <c r="A405" s="8" t="s">
        <v>1891</v>
      </c>
      <c r="B405" s="3" t="s">
        <v>2414</v>
      </c>
      <c r="C405" s="3" t="s">
        <v>2522</v>
      </c>
      <c r="D405" s="10">
        <v>43795</v>
      </c>
      <c r="E405" s="8" t="s">
        <v>8</v>
      </c>
      <c r="F405" s="2" t="s">
        <v>1265</v>
      </c>
      <c r="G405" s="10">
        <v>43782</v>
      </c>
      <c r="H405" s="2" t="s">
        <v>363</v>
      </c>
    </row>
    <row r="406" spans="1:8" x14ac:dyDescent="0.3">
      <c r="A406" s="8" t="s">
        <v>1892</v>
      </c>
      <c r="B406" s="3" t="s">
        <v>2415</v>
      </c>
      <c r="C406" s="2" t="s">
        <v>2019</v>
      </c>
      <c r="D406" s="10">
        <v>43795</v>
      </c>
      <c r="E406" s="8" t="s">
        <v>47</v>
      </c>
      <c r="F406" s="2" t="s">
        <v>1268</v>
      </c>
      <c r="G406" s="10">
        <v>43784</v>
      </c>
      <c r="H406" s="2" t="s">
        <v>381</v>
      </c>
    </row>
    <row r="407" spans="1:8" x14ac:dyDescent="0.3">
      <c r="A407" s="8" t="s">
        <v>1893</v>
      </c>
      <c r="B407" s="3" t="s">
        <v>2416</v>
      </c>
      <c r="C407" s="3" t="s">
        <v>2782</v>
      </c>
      <c r="D407" s="10">
        <v>43795</v>
      </c>
      <c r="E407" s="8" t="s">
        <v>8</v>
      </c>
      <c r="F407" s="2" t="s">
        <v>1271</v>
      </c>
      <c r="G407" s="10">
        <v>43784</v>
      </c>
      <c r="H407" s="2" t="s">
        <v>48</v>
      </c>
    </row>
    <row r="408" spans="1:8" x14ac:dyDescent="0.3">
      <c r="A408" s="8" t="s">
        <v>1894</v>
      </c>
      <c r="B408" s="3" t="s">
        <v>2417</v>
      </c>
      <c r="C408" s="3" t="s">
        <v>2783</v>
      </c>
      <c r="D408" s="10">
        <v>43795</v>
      </c>
      <c r="E408" s="8" t="s">
        <v>25</v>
      </c>
      <c r="F408" s="2" t="s">
        <v>1274</v>
      </c>
      <c r="G408" s="10">
        <v>43785</v>
      </c>
      <c r="H408" s="2" t="s">
        <v>88</v>
      </c>
    </row>
    <row r="409" spans="1:8" x14ac:dyDescent="0.3">
      <c r="A409" s="8" t="s">
        <v>1895</v>
      </c>
      <c r="B409" s="3" t="s">
        <v>2418</v>
      </c>
      <c r="C409" s="3" t="s">
        <v>2784</v>
      </c>
      <c r="D409" s="10">
        <v>43788</v>
      </c>
      <c r="E409" s="8" t="s">
        <v>8</v>
      </c>
      <c r="F409" s="2" t="s">
        <v>1277</v>
      </c>
      <c r="G409" s="10">
        <v>43773</v>
      </c>
      <c r="H409" s="2" t="s">
        <v>355</v>
      </c>
    </row>
    <row r="410" spans="1:8" x14ac:dyDescent="0.3">
      <c r="A410" s="8" t="s">
        <v>1896</v>
      </c>
      <c r="B410" s="3" t="s">
        <v>2419</v>
      </c>
      <c r="C410" s="3" t="s">
        <v>2655</v>
      </c>
      <c r="D410" s="10">
        <v>43788</v>
      </c>
      <c r="E410" s="8" t="s">
        <v>8</v>
      </c>
      <c r="F410" s="2" t="s">
        <v>1280</v>
      </c>
      <c r="G410" s="10">
        <v>43767</v>
      </c>
      <c r="H410" s="2" t="s">
        <v>364</v>
      </c>
    </row>
    <row r="411" spans="1:8" x14ac:dyDescent="0.3">
      <c r="A411" s="8" t="s">
        <v>1897</v>
      </c>
      <c r="B411" s="3" t="s">
        <v>2420</v>
      </c>
      <c r="C411" s="3" t="s">
        <v>2785</v>
      </c>
      <c r="D411" s="10">
        <v>43797</v>
      </c>
      <c r="E411" s="8" t="s">
        <v>8</v>
      </c>
      <c r="F411" s="2" t="s">
        <v>1283</v>
      </c>
      <c r="G411" s="10">
        <v>43769</v>
      </c>
      <c r="H411" s="2" t="s">
        <v>143</v>
      </c>
    </row>
    <row r="412" spans="1:8" x14ac:dyDescent="0.3">
      <c r="A412" s="8" t="s">
        <v>1898</v>
      </c>
      <c r="B412" s="3" t="s">
        <v>2421</v>
      </c>
      <c r="C412" s="3" t="s">
        <v>2579</v>
      </c>
      <c r="D412" s="10">
        <v>43797</v>
      </c>
      <c r="E412" s="8" t="s">
        <v>8</v>
      </c>
      <c r="F412" s="2" t="s">
        <v>1286</v>
      </c>
      <c r="G412" s="10">
        <v>43777</v>
      </c>
      <c r="H412" s="2" t="s">
        <v>14</v>
      </c>
    </row>
    <row r="413" spans="1:8" x14ac:dyDescent="0.3">
      <c r="A413" s="8" t="s">
        <v>1899</v>
      </c>
      <c r="B413" s="3" t="s">
        <v>2422</v>
      </c>
      <c r="C413" s="3" t="s">
        <v>2786</v>
      </c>
      <c r="D413" s="10">
        <v>43797</v>
      </c>
      <c r="E413" s="8" t="s">
        <v>8</v>
      </c>
      <c r="F413" s="2" t="s">
        <v>1290</v>
      </c>
      <c r="G413" s="10">
        <v>43780</v>
      </c>
      <c r="H413" s="2" t="s">
        <v>1289</v>
      </c>
    </row>
    <row r="414" spans="1:8" x14ac:dyDescent="0.3">
      <c r="A414" s="8" t="s">
        <v>1900</v>
      </c>
      <c r="B414" s="3" t="s">
        <v>2423</v>
      </c>
      <c r="C414" s="3" t="s">
        <v>2550</v>
      </c>
      <c r="D414" s="10">
        <v>43797</v>
      </c>
      <c r="E414" s="8" t="s">
        <v>8</v>
      </c>
      <c r="F414" s="2" t="s">
        <v>1293</v>
      </c>
      <c r="G414" s="10">
        <v>43780</v>
      </c>
      <c r="H414" s="2" t="s">
        <v>185</v>
      </c>
    </row>
    <row r="415" spans="1:8" x14ac:dyDescent="0.3">
      <c r="A415" s="8" t="s">
        <v>1901</v>
      </c>
      <c r="B415" s="3" t="s">
        <v>2424</v>
      </c>
      <c r="C415" s="3" t="s">
        <v>2787</v>
      </c>
      <c r="D415" s="10">
        <v>43797</v>
      </c>
      <c r="E415" s="8" t="s">
        <v>8</v>
      </c>
      <c r="F415" s="2" t="s">
        <v>1296</v>
      </c>
      <c r="G415" s="10">
        <v>43780</v>
      </c>
      <c r="H415" s="2" t="s">
        <v>143</v>
      </c>
    </row>
    <row r="416" spans="1:8" x14ac:dyDescent="0.3">
      <c r="A416" s="8" t="s">
        <v>1902</v>
      </c>
      <c r="B416" s="3" t="s">
        <v>2425</v>
      </c>
      <c r="C416" s="2" t="s">
        <v>2021</v>
      </c>
      <c r="D416" s="10">
        <v>43797</v>
      </c>
      <c r="E416" s="8" t="s">
        <v>8</v>
      </c>
      <c r="F416" s="2" t="s">
        <v>1299</v>
      </c>
      <c r="G416" s="10">
        <v>43780</v>
      </c>
      <c r="H416" s="2" t="s">
        <v>377</v>
      </c>
    </row>
    <row r="417" spans="1:8" x14ac:dyDescent="0.3">
      <c r="A417" s="8" t="s">
        <v>1903</v>
      </c>
      <c r="B417" s="3" t="s">
        <v>2426</v>
      </c>
      <c r="C417" s="3" t="s">
        <v>2666</v>
      </c>
      <c r="D417" s="10">
        <v>43797</v>
      </c>
      <c r="E417" s="8" t="s">
        <v>8</v>
      </c>
      <c r="F417" s="2" t="s">
        <v>1302</v>
      </c>
      <c r="G417" s="10">
        <v>43780</v>
      </c>
      <c r="H417" s="2" t="s">
        <v>18</v>
      </c>
    </row>
    <row r="418" spans="1:8" x14ac:dyDescent="0.3">
      <c r="A418" s="8" t="s">
        <v>1904</v>
      </c>
      <c r="B418" s="3" t="s">
        <v>2427</v>
      </c>
      <c r="C418" s="3" t="s">
        <v>2788</v>
      </c>
      <c r="D418" s="10">
        <v>43797</v>
      </c>
      <c r="E418" s="8" t="s">
        <v>8</v>
      </c>
      <c r="F418" s="2" t="s">
        <v>1305</v>
      </c>
      <c r="G418" s="10">
        <v>43780</v>
      </c>
      <c r="H418" s="2" t="s">
        <v>136</v>
      </c>
    </row>
    <row r="419" spans="1:8" x14ac:dyDescent="0.3">
      <c r="A419" s="8" t="s">
        <v>1905</v>
      </c>
      <c r="B419" s="3" t="s">
        <v>2428</v>
      </c>
      <c r="C419" s="3" t="s">
        <v>2522</v>
      </c>
      <c r="D419" s="10">
        <v>43797</v>
      </c>
      <c r="E419" s="8" t="s">
        <v>47</v>
      </c>
      <c r="F419" s="2" t="s">
        <v>1308</v>
      </c>
      <c r="G419" s="10">
        <v>43780</v>
      </c>
      <c r="H419" s="2" t="s">
        <v>35</v>
      </c>
    </row>
    <row r="420" spans="1:8" x14ac:dyDescent="0.3">
      <c r="A420" s="8" t="s">
        <v>1906</v>
      </c>
      <c r="B420" s="3" t="s">
        <v>2165</v>
      </c>
      <c r="C420" s="3" t="s">
        <v>2602</v>
      </c>
      <c r="D420" s="10">
        <v>43797</v>
      </c>
      <c r="E420" s="8" t="s">
        <v>8</v>
      </c>
      <c r="F420" s="2" t="s">
        <v>470</v>
      </c>
      <c r="G420" s="10">
        <v>43780</v>
      </c>
      <c r="H420" s="2" t="s">
        <v>43</v>
      </c>
    </row>
    <row r="421" spans="1:8" x14ac:dyDescent="0.3">
      <c r="A421" s="8" t="s">
        <v>1907</v>
      </c>
      <c r="B421" s="3" t="s">
        <v>2429</v>
      </c>
      <c r="C421" s="3" t="s">
        <v>2789</v>
      </c>
      <c r="D421" s="10">
        <v>43797</v>
      </c>
      <c r="E421" s="8" t="s">
        <v>8</v>
      </c>
      <c r="F421" s="2" t="s">
        <v>1311</v>
      </c>
      <c r="G421" s="10">
        <v>43781</v>
      </c>
      <c r="H421" s="2" t="s">
        <v>42</v>
      </c>
    </row>
    <row r="422" spans="1:8" x14ac:dyDescent="0.3">
      <c r="A422" s="8" t="s">
        <v>1908</v>
      </c>
      <c r="B422" s="3" t="s">
        <v>2430</v>
      </c>
      <c r="C422" s="3" t="s">
        <v>2726</v>
      </c>
      <c r="D422" s="10">
        <v>43797</v>
      </c>
      <c r="E422" s="8" t="s">
        <v>8</v>
      </c>
      <c r="F422" s="2" t="s">
        <v>1314</v>
      </c>
      <c r="G422" s="10">
        <v>43782</v>
      </c>
      <c r="H422" s="2" t="s">
        <v>390</v>
      </c>
    </row>
    <row r="423" spans="1:8" x14ac:dyDescent="0.3">
      <c r="A423" s="8" t="s">
        <v>1909</v>
      </c>
      <c r="B423" s="3" t="s">
        <v>2431</v>
      </c>
      <c r="C423" s="3" t="s">
        <v>2544</v>
      </c>
      <c r="D423" s="10">
        <v>43797</v>
      </c>
      <c r="E423" s="8" t="s">
        <v>8</v>
      </c>
      <c r="F423" s="2" t="s">
        <v>1318</v>
      </c>
      <c r="G423" s="10">
        <v>43778</v>
      </c>
      <c r="H423" s="2" t="s">
        <v>1317</v>
      </c>
    </row>
    <row r="424" spans="1:8" x14ac:dyDescent="0.3">
      <c r="A424" s="8" t="s">
        <v>1910</v>
      </c>
      <c r="B424" s="3" t="s">
        <v>2432</v>
      </c>
      <c r="C424" s="3" t="s">
        <v>2594</v>
      </c>
      <c r="D424" s="10">
        <v>43797</v>
      </c>
      <c r="E424" s="8" t="s">
        <v>8</v>
      </c>
      <c r="F424" s="2" t="s">
        <v>1320</v>
      </c>
      <c r="G424" s="10">
        <v>43781</v>
      </c>
      <c r="H424" s="2" t="s">
        <v>170</v>
      </c>
    </row>
    <row r="425" spans="1:8" x14ac:dyDescent="0.3">
      <c r="A425" s="8" t="s">
        <v>1911</v>
      </c>
      <c r="B425" s="3" t="s">
        <v>2433</v>
      </c>
      <c r="C425" s="3" t="s">
        <v>2597</v>
      </c>
      <c r="D425" s="10">
        <v>43797</v>
      </c>
      <c r="E425" s="8" t="s">
        <v>8</v>
      </c>
      <c r="F425" s="2" t="s">
        <v>1323</v>
      </c>
      <c r="G425" s="10">
        <v>43781</v>
      </c>
      <c r="H425" s="2" t="s">
        <v>1322</v>
      </c>
    </row>
    <row r="426" spans="1:8" x14ac:dyDescent="0.3">
      <c r="A426" s="8" t="s">
        <v>1912</v>
      </c>
      <c r="B426" s="3" t="s">
        <v>2434</v>
      </c>
      <c r="C426" s="3" t="s">
        <v>2781</v>
      </c>
      <c r="D426" s="10">
        <v>43797</v>
      </c>
      <c r="E426" s="8" t="s">
        <v>25</v>
      </c>
      <c r="F426" s="2" t="s">
        <v>1326</v>
      </c>
      <c r="G426" s="10">
        <v>43783</v>
      </c>
      <c r="H426" s="2" t="s">
        <v>14</v>
      </c>
    </row>
    <row r="427" spans="1:8" x14ac:dyDescent="0.3">
      <c r="A427" s="8" t="s">
        <v>1913</v>
      </c>
      <c r="B427" s="3" t="s">
        <v>2435</v>
      </c>
      <c r="C427" s="3" t="s">
        <v>2690</v>
      </c>
      <c r="D427" s="10">
        <v>43797</v>
      </c>
      <c r="E427" s="8" t="s">
        <v>8</v>
      </c>
      <c r="F427" s="2" t="s">
        <v>1329</v>
      </c>
      <c r="G427" s="10">
        <v>43783</v>
      </c>
      <c r="H427" s="2" t="s">
        <v>14</v>
      </c>
    </row>
    <row r="428" spans="1:8" x14ac:dyDescent="0.3">
      <c r="A428" s="8" t="s">
        <v>1914</v>
      </c>
      <c r="B428" s="3" t="s">
        <v>2436</v>
      </c>
      <c r="C428" s="3" t="s">
        <v>2790</v>
      </c>
      <c r="D428" s="10">
        <v>43797</v>
      </c>
      <c r="E428" s="8" t="s">
        <v>25</v>
      </c>
      <c r="F428" s="2" t="s">
        <v>1332</v>
      </c>
      <c r="G428" s="10">
        <v>43784</v>
      </c>
      <c r="H428" s="2" t="s">
        <v>1000</v>
      </c>
    </row>
    <row r="429" spans="1:8" x14ac:dyDescent="0.3">
      <c r="A429" s="8" t="s">
        <v>1915</v>
      </c>
      <c r="B429" s="3" t="s">
        <v>2437</v>
      </c>
      <c r="C429" s="3" t="s">
        <v>2791</v>
      </c>
      <c r="D429" s="10">
        <v>43797</v>
      </c>
      <c r="E429" s="8" t="s">
        <v>8</v>
      </c>
      <c r="F429" s="2" t="s">
        <v>1335</v>
      </c>
      <c r="G429" s="10">
        <v>43783</v>
      </c>
      <c r="H429" s="2" t="s">
        <v>185</v>
      </c>
    </row>
    <row r="430" spans="1:8" x14ac:dyDescent="0.3">
      <c r="A430" s="8" t="s">
        <v>1916</v>
      </c>
      <c r="B430" s="3" t="s">
        <v>2438</v>
      </c>
      <c r="C430" s="3" t="s">
        <v>2566</v>
      </c>
      <c r="D430" s="10">
        <v>43797</v>
      </c>
      <c r="E430" s="8" t="s">
        <v>8</v>
      </c>
      <c r="F430" s="2" t="s">
        <v>1338</v>
      </c>
      <c r="G430" s="10">
        <v>43783</v>
      </c>
      <c r="H430" s="2" t="s">
        <v>90</v>
      </c>
    </row>
    <row r="431" spans="1:8" x14ac:dyDescent="0.3">
      <c r="A431" s="8" t="s">
        <v>1917</v>
      </c>
      <c r="B431" s="3" t="s">
        <v>2439</v>
      </c>
      <c r="C431" s="3" t="s">
        <v>2792</v>
      </c>
      <c r="D431" s="10">
        <v>43797</v>
      </c>
      <c r="E431" s="8" t="s">
        <v>8</v>
      </c>
      <c r="F431" s="2" t="s">
        <v>1341</v>
      </c>
      <c r="G431" s="10">
        <v>43783</v>
      </c>
      <c r="H431" s="2" t="s">
        <v>1138</v>
      </c>
    </row>
    <row r="432" spans="1:8" x14ac:dyDescent="0.3">
      <c r="A432" s="8" t="s">
        <v>1918</v>
      </c>
      <c r="B432" s="3" t="s">
        <v>2440</v>
      </c>
      <c r="C432" s="3" t="s">
        <v>2793</v>
      </c>
      <c r="D432" s="10">
        <v>43797</v>
      </c>
      <c r="E432" s="8" t="s">
        <v>8</v>
      </c>
      <c r="F432" s="2" t="s">
        <v>1343</v>
      </c>
      <c r="G432" s="10">
        <v>43783</v>
      </c>
      <c r="H432" s="2" t="s">
        <v>1106</v>
      </c>
    </row>
    <row r="433" spans="1:8" x14ac:dyDescent="0.3">
      <c r="A433" s="8" t="s">
        <v>1919</v>
      </c>
      <c r="B433" s="3" t="s">
        <v>2441</v>
      </c>
      <c r="C433" s="3" t="s">
        <v>2794</v>
      </c>
      <c r="D433" s="10">
        <v>43797</v>
      </c>
      <c r="E433" s="8" t="s">
        <v>8</v>
      </c>
      <c r="F433" s="2" t="s">
        <v>1346</v>
      </c>
      <c r="G433" s="10">
        <v>43783</v>
      </c>
      <c r="H433" s="2" t="s">
        <v>10</v>
      </c>
    </row>
    <row r="434" spans="1:8" x14ac:dyDescent="0.3">
      <c r="A434" s="8" t="s">
        <v>1920</v>
      </c>
      <c r="B434" s="3" t="s">
        <v>2442</v>
      </c>
      <c r="C434" s="3" t="s">
        <v>2584</v>
      </c>
      <c r="D434" s="10">
        <v>43797</v>
      </c>
      <c r="E434" s="8" t="s">
        <v>25</v>
      </c>
      <c r="F434" s="2" t="s">
        <v>1349</v>
      </c>
      <c r="G434" s="10">
        <v>43787</v>
      </c>
      <c r="H434" s="2" t="s">
        <v>725</v>
      </c>
    </row>
    <row r="435" spans="1:8" x14ac:dyDescent="0.3">
      <c r="A435" s="8" t="s">
        <v>1921</v>
      </c>
      <c r="B435" s="3" t="s">
        <v>2443</v>
      </c>
      <c r="C435" s="3" t="s">
        <v>2795</v>
      </c>
      <c r="D435" s="10">
        <v>43797</v>
      </c>
      <c r="E435" s="8" t="s">
        <v>1351</v>
      </c>
      <c r="F435" s="2" t="s">
        <v>1353</v>
      </c>
      <c r="G435" s="10">
        <v>43787</v>
      </c>
      <c r="H435" s="2" t="s">
        <v>1138</v>
      </c>
    </row>
    <row r="436" spans="1:8" x14ac:dyDescent="0.3">
      <c r="A436" s="8" t="s">
        <v>1922</v>
      </c>
      <c r="B436" s="3" t="s">
        <v>2444</v>
      </c>
      <c r="C436" s="3" t="s">
        <v>2796</v>
      </c>
      <c r="D436" s="10">
        <v>43797</v>
      </c>
      <c r="E436" s="8" t="s">
        <v>62</v>
      </c>
      <c r="F436" s="2" t="s">
        <v>1356</v>
      </c>
      <c r="G436" s="10">
        <v>43789</v>
      </c>
      <c r="H436" s="2" t="s">
        <v>14</v>
      </c>
    </row>
    <row r="437" spans="1:8" x14ac:dyDescent="0.3">
      <c r="A437" s="8" t="s">
        <v>1923</v>
      </c>
      <c r="B437" s="3" t="s">
        <v>2445</v>
      </c>
      <c r="C437" s="2" t="s">
        <v>2023</v>
      </c>
      <c r="D437" s="10">
        <v>43797</v>
      </c>
      <c r="E437" s="8" t="s">
        <v>47</v>
      </c>
      <c r="F437" s="2" t="s">
        <v>1359</v>
      </c>
      <c r="G437" s="10">
        <v>43790</v>
      </c>
      <c r="H437" s="2" t="s">
        <v>1289</v>
      </c>
    </row>
    <row r="438" spans="1:8" x14ac:dyDescent="0.3">
      <c r="A438" s="8" t="s">
        <v>1924</v>
      </c>
      <c r="B438" s="3" t="s">
        <v>2446</v>
      </c>
      <c r="C438" s="2" t="s">
        <v>2025</v>
      </c>
      <c r="D438" s="10">
        <v>43798</v>
      </c>
      <c r="E438" s="8" t="s">
        <v>47</v>
      </c>
      <c r="F438" s="2" t="s">
        <v>1363</v>
      </c>
      <c r="G438" s="10">
        <v>43719</v>
      </c>
      <c r="H438" s="2" t="s">
        <v>1362</v>
      </c>
    </row>
    <row r="439" spans="1:8" x14ac:dyDescent="0.3">
      <c r="A439" s="8" t="s">
        <v>1925</v>
      </c>
      <c r="B439" s="3" t="s">
        <v>2051</v>
      </c>
      <c r="C439" s="3" t="s">
        <v>2500</v>
      </c>
      <c r="D439" s="10">
        <v>43798</v>
      </c>
      <c r="E439" s="8" t="s">
        <v>8</v>
      </c>
      <c r="F439" s="2" t="s">
        <v>72</v>
      </c>
      <c r="G439" s="10">
        <v>43769</v>
      </c>
      <c r="H439" s="2" t="s">
        <v>143</v>
      </c>
    </row>
    <row r="440" spans="1:8" x14ac:dyDescent="0.3">
      <c r="A440" s="8" t="s">
        <v>1926</v>
      </c>
      <c r="B440" s="3" t="s">
        <v>2447</v>
      </c>
      <c r="C440" s="3" t="s">
        <v>2797</v>
      </c>
      <c r="D440" s="10">
        <v>43798</v>
      </c>
      <c r="E440" s="8" t="s">
        <v>8</v>
      </c>
      <c r="F440" s="2" t="s">
        <v>1366</v>
      </c>
      <c r="G440" s="10">
        <v>43775</v>
      </c>
      <c r="H440" s="2" t="s">
        <v>217</v>
      </c>
    </row>
    <row r="441" spans="1:8" x14ac:dyDescent="0.3">
      <c r="A441" s="8" t="s">
        <v>1927</v>
      </c>
      <c r="B441" s="3" t="s">
        <v>2448</v>
      </c>
      <c r="C441" s="3" t="s">
        <v>2798</v>
      </c>
      <c r="D441" s="10">
        <v>43798</v>
      </c>
      <c r="E441" s="8" t="s">
        <v>1351</v>
      </c>
      <c r="F441" s="2" t="s">
        <v>1370</v>
      </c>
      <c r="G441" s="10">
        <v>43776</v>
      </c>
      <c r="H441" s="2" t="s">
        <v>1369</v>
      </c>
    </row>
    <row r="442" spans="1:8" x14ac:dyDescent="0.3">
      <c r="A442" s="8" t="s">
        <v>1928</v>
      </c>
      <c r="B442" s="3" t="s">
        <v>2449</v>
      </c>
      <c r="C442" s="3" t="s">
        <v>2799</v>
      </c>
      <c r="D442" s="10">
        <v>43798</v>
      </c>
      <c r="E442" s="8" t="s">
        <v>8</v>
      </c>
      <c r="F442" s="2" t="s">
        <v>1373</v>
      </c>
      <c r="G442" s="10">
        <v>43782</v>
      </c>
      <c r="H442" s="2" t="s">
        <v>193</v>
      </c>
    </row>
    <row r="443" spans="1:8" x14ac:dyDescent="0.3">
      <c r="A443" s="8" t="s">
        <v>1929</v>
      </c>
      <c r="B443" s="3" t="s">
        <v>2450</v>
      </c>
      <c r="C443" s="3" t="s">
        <v>2662</v>
      </c>
      <c r="D443" s="10">
        <v>43798</v>
      </c>
      <c r="E443" s="8" t="s">
        <v>8</v>
      </c>
      <c r="F443" s="2" t="s">
        <v>1377</v>
      </c>
      <c r="G443" s="10">
        <v>43778</v>
      </c>
      <c r="H443" s="2" t="s">
        <v>1376</v>
      </c>
    </row>
    <row r="444" spans="1:8" x14ac:dyDescent="0.3">
      <c r="A444" s="8" t="s">
        <v>1930</v>
      </c>
      <c r="B444" s="3" t="s">
        <v>2451</v>
      </c>
      <c r="C444" s="2" t="s">
        <v>2027</v>
      </c>
      <c r="D444" s="10">
        <v>43798</v>
      </c>
      <c r="E444" s="8" t="s">
        <v>8</v>
      </c>
      <c r="F444" s="2" t="s">
        <v>1381</v>
      </c>
      <c r="G444" s="10">
        <v>43780</v>
      </c>
      <c r="H444" s="2" t="s">
        <v>1380</v>
      </c>
    </row>
    <row r="445" spans="1:8" x14ac:dyDescent="0.3">
      <c r="A445" s="8" t="s">
        <v>1931</v>
      </c>
      <c r="B445" s="3" t="s">
        <v>2452</v>
      </c>
      <c r="C445" s="3" t="s">
        <v>2583</v>
      </c>
      <c r="D445" s="10">
        <v>43798</v>
      </c>
      <c r="E445" s="8" t="s">
        <v>8</v>
      </c>
      <c r="F445" s="2" t="s">
        <v>1385</v>
      </c>
      <c r="G445" s="10">
        <v>43780</v>
      </c>
      <c r="H445" s="2" t="s">
        <v>1384</v>
      </c>
    </row>
    <row r="446" spans="1:8" x14ac:dyDescent="0.3">
      <c r="A446" s="8" t="s">
        <v>1932</v>
      </c>
      <c r="B446" s="3" t="s">
        <v>2453</v>
      </c>
      <c r="C446" s="2" t="s">
        <v>2023</v>
      </c>
      <c r="D446" s="10">
        <v>43798</v>
      </c>
      <c r="E446" s="8" t="s">
        <v>8</v>
      </c>
      <c r="F446" s="2" t="s">
        <v>1387</v>
      </c>
      <c r="G446" s="10">
        <v>43781</v>
      </c>
      <c r="H446" s="2" t="s">
        <v>1134</v>
      </c>
    </row>
    <row r="447" spans="1:8" x14ac:dyDescent="0.3">
      <c r="A447" s="8" t="s">
        <v>1933</v>
      </c>
      <c r="B447" s="3" t="s">
        <v>2454</v>
      </c>
      <c r="C447" s="3" t="s">
        <v>2800</v>
      </c>
      <c r="D447" s="10">
        <v>43798</v>
      </c>
      <c r="E447" s="8" t="s">
        <v>8</v>
      </c>
      <c r="F447" s="2" t="s">
        <v>1390</v>
      </c>
      <c r="G447" s="10">
        <v>43783</v>
      </c>
      <c r="H447" s="2" t="s">
        <v>155</v>
      </c>
    </row>
    <row r="448" spans="1:8" x14ac:dyDescent="0.3">
      <c r="A448" s="8" t="s">
        <v>1934</v>
      </c>
      <c r="B448" s="3" t="s">
        <v>2242</v>
      </c>
      <c r="C448" s="3" t="s">
        <v>2655</v>
      </c>
      <c r="D448" s="10">
        <v>43798</v>
      </c>
      <c r="E448" s="8" t="s">
        <v>8</v>
      </c>
      <c r="F448" s="2" t="s">
        <v>731</v>
      </c>
      <c r="G448" s="10">
        <v>43783</v>
      </c>
      <c r="H448" s="2" t="s">
        <v>155</v>
      </c>
    </row>
    <row r="449" spans="1:8" x14ac:dyDescent="0.3">
      <c r="A449" s="8" t="s">
        <v>1935</v>
      </c>
      <c r="B449" s="3" t="s">
        <v>2455</v>
      </c>
      <c r="C449" s="3" t="s">
        <v>2657</v>
      </c>
      <c r="D449" s="10">
        <v>43798</v>
      </c>
      <c r="E449" s="8" t="s">
        <v>8</v>
      </c>
      <c r="F449" s="2" t="s">
        <v>1393</v>
      </c>
      <c r="G449" s="10">
        <v>43783</v>
      </c>
      <c r="H449" s="2" t="s">
        <v>162</v>
      </c>
    </row>
    <row r="450" spans="1:8" x14ac:dyDescent="0.3">
      <c r="A450" s="8" t="s">
        <v>1936</v>
      </c>
      <c r="B450" s="3" t="s">
        <v>2456</v>
      </c>
      <c r="C450" s="3" t="s">
        <v>2801</v>
      </c>
      <c r="D450" s="10">
        <v>43798</v>
      </c>
      <c r="E450" s="8" t="s">
        <v>8</v>
      </c>
      <c r="F450" s="2" t="s">
        <v>1396</v>
      </c>
      <c r="G450" s="10">
        <v>43784</v>
      </c>
      <c r="H450" s="2" t="s">
        <v>694</v>
      </c>
    </row>
    <row r="451" spans="1:8" x14ac:dyDescent="0.3">
      <c r="A451" s="8" t="s">
        <v>1937</v>
      </c>
      <c r="B451" s="3" t="s">
        <v>2457</v>
      </c>
      <c r="C451" s="3" t="s">
        <v>2782</v>
      </c>
      <c r="D451" s="10">
        <v>43798</v>
      </c>
      <c r="E451" s="8" t="s">
        <v>8</v>
      </c>
      <c r="F451" s="2" t="s">
        <v>1399</v>
      </c>
      <c r="G451" s="10">
        <v>43784</v>
      </c>
      <c r="H451" s="2" t="s">
        <v>39</v>
      </c>
    </row>
    <row r="452" spans="1:8" x14ac:dyDescent="0.3">
      <c r="A452" s="8" t="s">
        <v>1938</v>
      </c>
      <c r="B452" s="3" t="s">
        <v>2458</v>
      </c>
      <c r="C452" s="2" t="s">
        <v>2029</v>
      </c>
      <c r="D452" s="10">
        <v>43798</v>
      </c>
      <c r="E452" s="8" t="s">
        <v>8</v>
      </c>
      <c r="F452" s="2" t="s">
        <v>1402</v>
      </c>
      <c r="G452" s="10">
        <v>43784</v>
      </c>
      <c r="H452" s="2" t="s">
        <v>48</v>
      </c>
    </row>
    <row r="453" spans="1:8" x14ac:dyDescent="0.3">
      <c r="A453" s="8" t="s">
        <v>1939</v>
      </c>
      <c r="B453" s="3" t="s">
        <v>2459</v>
      </c>
      <c r="C453" s="3" t="s">
        <v>2802</v>
      </c>
      <c r="D453" s="10">
        <v>43798</v>
      </c>
      <c r="E453" s="8" t="s">
        <v>8</v>
      </c>
      <c r="F453" s="2" t="s">
        <v>1405</v>
      </c>
      <c r="G453" s="10">
        <v>43784</v>
      </c>
      <c r="H453" s="2" t="s">
        <v>90</v>
      </c>
    </row>
    <row r="454" spans="1:8" x14ac:dyDescent="0.3">
      <c r="A454" s="8" t="s">
        <v>1940</v>
      </c>
      <c r="B454" s="3" t="s">
        <v>2460</v>
      </c>
      <c r="C454" s="3" t="s">
        <v>2523</v>
      </c>
      <c r="D454" s="10">
        <v>43798</v>
      </c>
      <c r="E454" s="8" t="s">
        <v>25</v>
      </c>
      <c r="F454" s="2" t="s">
        <v>1408</v>
      </c>
      <c r="G454" s="10">
        <v>43784</v>
      </c>
      <c r="H454" s="2" t="s">
        <v>42</v>
      </c>
    </row>
    <row r="455" spans="1:8" x14ac:dyDescent="0.3">
      <c r="A455" s="8" t="s">
        <v>1941</v>
      </c>
      <c r="B455" s="3" t="s">
        <v>2461</v>
      </c>
      <c r="C455" s="3" t="s">
        <v>2803</v>
      </c>
      <c r="D455" s="10">
        <v>43798</v>
      </c>
      <c r="E455" s="8" t="s">
        <v>8</v>
      </c>
      <c r="F455" s="2" t="s">
        <v>1411</v>
      </c>
      <c r="G455" s="10">
        <v>43784</v>
      </c>
      <c r="H455" s="2" t="s">
        <v>326</v>
      </c>
    </row>
    <row r="456" spans="1:8" x14ac:dyDescent="0.3">
      <c r="A456" s="8" t="s">
        <v>1942</v>
      </c>
      <c r="B456" s="3" t="s">
        <v>2462</v>
      </c>
      <c r="C456" s="3" t="s">
        <v>2804</v>
      </c>
      <c r="D456" s="10">
        <v>43798</v>
      </c>
      <c r="E456" s="8" t="s">
        <v>8</v>
      </c>
      <c r="F456" s="2" t="s">
        <v>1414</v>
      </c>
      <c r="G456" s="10">
        <v>43784</v>
      </c>
      <c r="H456" s="2" t="s">
        <v>1254</v>
      </c>
    </row>
    <row r="457" spans="1:8" x14ac:dyDescent="0.3">
      <c r="A457" s="8" t="s">
        <v>1943</v>
      </c>
      <c r="B457" s="3" t="s">
        <v>2463</v>
      </c>
      <c r="C457" s="3" t="s">
        <v>2805</v>
      </c>
      <c r="D457" s="10">
        <v>43798</v>
      </c>
      <c r="E457" s="8" t="s">
        <v>25</v>
      </c>
      <c r="F457" s="2" t="s">
        <v>1417</v>
      </c>
      <c r="G457" s="10">
        <v>43784</v>
      </c>
      <c r="H457" s="2" t="s">
        <v>1138</v>
      </c>
    </row>
    <row r="458" spans="1:8" x14ac:dyDescent="0.3">
      <c r="A458" s="8" t="s">
        <v>1944</v>
      </c>
      <c r="B458" s="3" t="s">
        <v>2464</v>
      </c>
      <c r="C458" s="3" t="s">
        <v>2510</v>
      </c>
      <c r="D458" s="10">
        <v>43798</v>
      </c>
      <c r="E458" s="8" t="s">
        <v>8</v>
      </c>
      <c r="F458" s="2" t="s">
        <v>107</v>
      </c>
      <c r="G458" s="10">
        <v>43784</v>
      </c>
      <c r="H458" s="2" t="s">
        <v>143</v>
      </c>
    </row>
    <row r="459" spans="1:8" x14ac:dyDescent="0.3">
      <c r="A459" s="8" t="s">
        <v>1945</v>
      </c>
      <c r="B459" s="3" t="s">
        <v>2465</v>
      </c>
      <c r="C459" s="3" t="s">
        <v>2806</v>
      </c>
      <c r="D459" s="10">
        <v>43798</v>
      </c>
      <c r="E459" s="8" t="s">
        <v>8</v>
      </c>
      <c r="F459" s="2" t="s">
        <v>1422</v>
      </c>
      <c r="G459" s="10">
        <v>43784</v>
      </c>
      <c r="H459" s="2" t="s">
        <v>1421</v>
      </c>
    </row>
    <row r="460" spans="1:8" x14ac:dyDescent="0.3">
      <c r="A460" s="8" t="s">
        <v>1946</v>
      </c>
      <c r="B460" s="3" t="s">
        <v>2466</v>
      </c>
      <c r="C460" s="3" t="s">
        <v>2807</v>
      </c>
      <c r="D460" s="10">
        <v>43798</v>
      </c>
      <c r="E460" s="8" t="s">
        <v>8</v>
      </c>
      <c r="F460" s="2" t="s">
        <v>1425</v>
      </c>
      <c r="G460" s="10">
        <v>43784</v>
      </c>
      <c r="H460" s="2" t="s">
        <v>185</v>
      </c>
    </row>
    <row r="461" spans="1:8" x14ac:dyDescent="0.3">
      <c r="A461" s="8" t="s">
        <v>1947</v>
      </c>
      <c r="B461" s="3" t="s">
        <v>2467</v>
      </c>
      <c r="C461" s="3" t="s">
        <v>2521</v>
      </c>
      <c r="D461" s="10">
        <v>43798</v>
      </c>
      <c r="E461" s="8" t="s">
        <v>8</v>
      </c>
      <c r="F461" s="2" t="s">
        <v>1429</v>
      </c>
      <c r="G461" s="10">
        <v>43784</v>
      </c>
      <c r="H461" s="2" t="s">
        <v>1428</v>
      </c>
    </row>
    <row r="462" spans="1:8" x14ac:dyDescent="0.3">
      <c r="A462" s="8" t="s">
        <v>1948</v>
      </c>
      <c r="B462" s="3" t="s">
        <v>2468</v>
      </c>
      <c r="C462" s="3" t="s">
        <v>2808</v>
      </c>
      <c r="D462" s="10">
        <v>43798</v>
      </c>
      <c r="E462" s="8" t="s">
        <v>8</v>
      </c>
      <c r="F462" s="2" t="s">
        <v>1432</v>
      </c>
      <c r="G462" s="10">
        <v>43784</v>
      </c>
      <c r="H462" s="2" t="s">
        <v>370</v>
      </c>
    </row>
    <row r="463" spans="1:8" x14ac:dyDescent="0.3">
      <c r="A463" s="8" t="s">
        <v>1949</v>
      </c>
      <c r="B463" s="3" t="s">
        <v>2469</v>
      </c>
      <c r="C463" s="3" t="s">
        <v>2809</v>
      </c>
      <c r="D463" s="10">
        <v>43798</v>
      </c>
      <c r="E463" s="8" t="s">
        <v>8</v>
      </c>
      <c r="F463" s="2" t="s">
        <v>1435</v>
      </c>
      <c r="G463" s="10">
        <v>43784</v>
      </c>
      <c r="H463" s="2" t="s">
        <v>390</v>
      </c>
    </row>
    <row r="464" spans="1:8" x14ac:dyDescent="0.3">
      <c r="A464" s="8" t="s">
        <v>1950</v>
      </c>
      <c r="B464" s="3" t="s">
        <v>2470</v>
      </c>
      <c r="C464" s="3" t="s">
        <v>2810</v>
      </c>
      <c r="D464" s="10">
        <v>43798</v>
      </c>
      <c r="E464" s="8" t="s">
        <v>8</v>
      </c>
      <c r="F464" s="2" t="s">
        <v>1438</v>
      </c>
      <c r="G464" s="10">
        <v>43785</v>
      </c>
      <c r="H464" s="2" t="s">
        <v>42</v>
      </c>
    </row>
    <row r="465" spans="1:8" x14ac:dyDescent="0.3">
      <c r="A465" s="8" t="s">
        <v>1951</v>
      </c>
      <c r="B465" s="3" t="s">
        <v>2471</v>
      </c>
      <c r="C465" s="3" t="s">
        <v>2811</v>
      </c>
      <c r="D465" s="10">
        <v>43798</v>
      </c>
      <c r="E465" s="8" t="s">
        <v>8</v>
      </c>
      <c r="F465" s="2" t="s">
        <v>1441</v>
      </c>
      <c r="G465" s="10">
        <v>43785</v>
      </c>
      <c r="H465" s="2" t="s">
        <v>96</v>
      </c>
    </row>
    <row r="466" spans="1:8" x14ac:dyDescent="0.3">
      <c r="A466" s="8" t="s">
        <v>1952</v>
      </c>
      <c r="B466" s="3" t="s">
        <v>2472</v>
      </c>
      <c r="C466" s="3" t="s">
        <v>2812</v>
      </c>
      <c r="D466" s="10">
        <v>43798</v>
      </c>
      <c r="E466" s="8" t="s">
        <v>8</v>
      </c>
      <c r="F466" s="2" t="s">
        <v>1444</v>
      </c>
      <c r="G466" s="10">
        <v>43785</v>
      </c>
      <c r="H466" s="2" t="s">
        <v>10</v>
      </c>
    </row>
    <row r="467" spans="1:8" x14ac:dyDescent="0.3">
      <c r="A467" s="8" t="s">
        <v>1953</v>
      </c>
      <c r="B467" s="3" t="s">
        <v>2473</v>
      </c>
      <c r="C467" s="3" t="s">
        <v>2623</v>
      </c>
      <c r="D467" s="10">
        <v>43798</v>
      </c>
      <c r="E467" s="8" t="s">
        <v>25</v>
      </c>
      <c r="F467" s="2" t="s">
        <v>1447</v>
      </c>
      <c r="G467" s="10">
        <v>43785</v>
      </c>
      <c r="H467" s="2" t="s">
        <v>43</v>
      </c>
    </row>
    <row r="468" spans="1:8" x14ac:dyDescent="0.3">
      <c r="A468" s="8" t="s">
        <v>1954</v>
      </c>
      <c r="B468" s="3" t="s">
        <v>2474</v>
      </c>
      <c r="C468" s="2" t="s">
        <v>2031</v>
      </c>
      <c r="D468" s="10">
        <v>43798</v>
      </c>
      <c r="E468" s="8" t="s">
        <v>8</v>
      </c>
      <c r="F468" s="2" t="s">
        <v>1450</v>
      </c>
      <c r="G468" s="10">
        <v>43785</v>
      </c>
      <c r="H468" s="2" t="s">
        <v>548</v>
      </c>
    </row>
    <row r="469" spans="1:8" x14ac:dyDescent="0.3">
      <c r="A469" s="8" t="s">
        <v>1955</v>
      </c>
      <c r="B469" s="3" t="s">
        <v>2475</v>
      </c>
      <c r="C469" s="3" t="s">
        <v>2521</v>
      </c>
      <c r="D469" s="10">
        <v>43798</v>
      </c>
      <c r="E469" s="8" t="s">
        <v>8</v>
      </c>
      <c r="F469" s="2" t="s">
        <v>1453</v>
      </c>
      <c r="G469" s="10">
        <v>43785</v>
      </c>
      <c r="H469" s="2" t="s">
        <v>548</v>
      </c>
    </row>
    <row r="470" spans="1:8" x14ac:dyDescent="0.3">
      <c r="A470" s="8" t="s">
        <v>1956</v>
      </c>
      <c r="B470" s="3" t="s">
        <v>2476</v>
      </c>
      <c r="C470" s="3" t="s">
        <v>2813</v>
      </c>
      <c r="D470" s="10">
        <v>43798</v>
      </c>
      <c r="E470" s="8" t="s">
        <v>8</v>
      </c>
      <c r="F470" s="2" t="s">
        <v>1457</v>
      </c>
      <c r="G470" s="10">
        <v>43787</v>
      </c>
      <c r="H470" s="2" t="s">
        <v>1456</v>
      </c>
    </row>
    <row r="471" spans="1:8" x14ac:dyDescent="0.3">
      <c r="A471" s="8" t="s">
        <v>1957</v>
      </c>
      <c r="B471" s="3" t="s">
        <v>2477</v>
      </c>
      <c r="C471" s="3" t="s">
        <v>2814</v>
      </c>
      <c r="D471" s="10">
        <v>43798</v>
      </c>
      <c r="E471" s="8" t="s">
        <v>25</v>
      </c>
      <c r="F471" s="2" t="s">
        <v>1460</v>
      </c>
      <c r="G471" s="10">
        <v>43787</v>
      </c>
      <c r="H471" s="2" t="s">
        <v>605</v>
      </c>
    </row>
    <row r="472" spans="1:8" x14ac:dyDescent="0.3">
      <c r="A472" s="8" t="s">
        <v>1958</v>
      </c>
      <c r="B472" s="3" t="s">
        <v>2478</v>
      </c>
      <c r="C472" s="3" t="s">
        <v>2815</v>
      </c>
      <c r="D472" s="10">
        <v>43798</v>
      </c>
      <c r="E472" s="8" t="s">
        <v>8</v>
      </c>
      <c r="F472" s="2" t="s">
        <v>1463</v>
      </c>
      <c r="G472" s="10">
        <v>43787</v>
      </c>
      <c r="H472" s="2" t="s">
        <v>155</v>
      </c>
    </row>
    <row r="473" spans="1:8" x14ac:dyDescent="0.3">
      <c r="A473" s="8" t="s">
        <v>1959</v>
      </c>
      <c r="B473" s="3" t="s">
        <v>2479</v>
      </c>
      <c r="C473" s="3" t="s">
        <v>2816</v>
      </c>
      <c r="D473" s="10">
        <v>43798</v>
      </c>
      <c r="E473" s="8" t="s">
        <v>8</v>
      </c>
      <c r="F473" s="2" t="s">
        <v>1466</v>
      </c>
      <c r="G473" s="10">
        <v>43787</v>
      </c>
      <c r="H473" s="2" t="s">
        <v>217</v>
      </c>
    </row>
    <row r="474" spans="1:8" x14ac:dyDescent="0.3">
      <c r="A474" s="8" t="s">
        <v>1960</v>
      </c>
      <c r="B474" s="3" t="s">
        <v>2480</v>
      </c>
      <c r="C474" s="2" t="s">
        <v>2033</v>
      </c>
      <c r="D474" s="10">
        <v>43798</v>
      </c>
      <c r="E474" s="8" t="s">
        <v>8</v>
      </c>
      <c r="F474" s="2" t="s">
        <v>1469</v>
      </c>
      <c r="G474" s="10">
        <v>43787</v>
      </c>
      <c r="H474" s="2" t="s">
        <v>217</v>
      </c>
    </row>
    <row r="475" spans="1:8" x14ac:dyDescent="0.3">
      <c r="A475" s="8" t="s">
        <v>1961</v>
      </c>
      <c r="B475" s="3" t="s">
        <v>2481</v>
      </c>
      <c r="C475" s="3" t="s">
        <v>2817</v>
      </c>
      <c r="D475" s="10">
        <v>43798</v>
      </c>
      <c r="E475" s="8" t="s">
        <v>8</v>
      </c>
      <c r="F475" s="2" t="s">
        <v>1472</v>
      </c>
      <c r="G475" s="10">
        <v>43787</v>
      </c>
      <c r="H475" s="2" t="s">
        <v>217</v>
      </c>
    </row>
    <row r="476" spans="1:8" x14ac:dyDescent="0.3">
      <c r="A476" s="8" t="s">
        <v>1962</v>
      </c>
      <c r="B476" s="3" t="s">
        <v>2482</v>
      </c>
      <c r="C476" s="3" t="s">
        <v>2818</v>
      </c>
      <c r="D476" s="10">
        <v>43798</v>
      </c>
      <c r="E476" s="8" t="s">
        <v>8</v>
      </c>
      <c r="F476" s="2" t="s">
        <v>1475</v>
      </c>
      <c r="G476" s="10">
        <v>43787</v>
      </c>
      <c r="H476" s="2" t="s">
        <v>14</v>
      </c>
    </row>
    <row r="477" spans="1:8" x14ac:dyDescent="0.3">
      <c r="A477" s="8" t="s">
        <v>1963</v>
      </c>
      <c r="B477" s="3" t="s">
        <v>2483</v>
      </c>
      <c r="C477" s="3" t="s">
        <v>2819</v>
      </c>
      <c r="D477" s="10">
        <v>43798</v>
      </c>
      <c r="E477" s="8" t="s">
        <v>8</v>
      </c>
      <c r="F477" s="2" t="s">
        <v>1478</v>
      </c>
      <c r="G477" s="10">
        <v>43787</v>
      </c>
      <c r="H477" s="2" t="s">
        <v>489</v>
      </c>
    </row>
    <row r="478" spans="1:8" x14ac:dyDescent="0.3">
      <c r="A478" s="8" t="s">
        <v>1964</v>
      </c>
      <c r="B478" s="3" t="s">
        <v>2484</v>
      </c>
      <c r="C478" s="3" t="s">
        <v>2820</v>
      </c>
      <c r="D478" s="10">
        <v>43798</v>
      </c>
      <c r="E478" s="8" t="s">
        <v>8</v>
      </c>
      <c r="F478" s="2" t="s">
        <v>1481</v>
      </c>
      <c r="G478" s="10">
        <v>43787</v>
      </c>
      <c r="H478" s="2" t="s">
        <v>505</v>
      </c>
    </row>
    <row r="479" spans="1:8" x14ac:dyDescent="0.3">
      <c r="A479" s="8" t="s">
        <v>1965</v>
      </c>
      <c r="B479" s="3" t="s">
        <v>2485</v>
      </c>
      <c r="C479" s="3" t="s">
        <v>2821</v>
      </c>
      <c r="D479" s="10">
        <v>43798</v>
      </c>
      <c r="E479" s="8" t="s">
        <v>8</v>
      </c>
      <c r="F479" s="2" t="s">
        <v>1484</v>
      </c>
      <c r="G479" s="10">
        <v>43787</v>
      </c>
      <c r="H479" s="2" t="s">
        <v>303</v>
      </c>
    </row>
    <row r="480" spans="1:8" x14ac:dyDescent="0.3">
      <c r="A480" s="8" t="s">
        <v>1966</v>
      </c>
      <c r="B480" s="3" t="s">
        <v>2486</v>
      </c>
      <c r="C480" s="2" t="s">
        <v>2035</v>
      </c>
      <c r="D480" s="10">
        <v>43798</v>
      </c>
      <c r="E480" s="8" t="s">
        <v>47</v>
      </c>
      <c r="F480" s="2" t="s">
        <v>1487</v>
      </c>
      <c r="G480" s="10">
        <v>43788</v>
      </c>
      <c r="H480" s="2" t="s">
        <v>254</v>
      </c>
    </row>
  </sheetData>
  <phoneticPr fontId="1" type="noConversion"/>
  <pageMargins left="0.7" right="0.7" top="0.75" bottom="0.75" header="0.3" footer="0.3"/>
  <pageSetup paperSize="9" orientation="portrait" r:id="rId1"/>
  <ignoredErrors>
    <ignoredError sqref="A3:A48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479"/>
  <sheetViews>
    <sheetView topLeftCell="A447" workbookViewId="0">
      <selection activeCell="F2" sqref="F2:F479"/>
    </sheetView>
  </sheetViews>
  <sheetFormatPr defaultRowHeight="16.5" x14ac:dyDescent="0.3"/>
  <cols>
    <col min="3" max="3" width="12.375" style="12" customWidth="1"/>
    <col min="4" max="4" width="9" style="12"/>
    <col min="5" max="5" width="32" customWidth="1"/>
    <col min="6" max="6" width="20" style="12" customWidth="1"/>
    <col min="7" max="9" width="9" style="12"/>
  </cols>
  <sheetData>
    <row r="2" spans="2:6" x14ac:dyDescent="0.3">
      <c r="B2" s="2" t="s">
        <v>7</v>
      </c>
      <c r="C2" s="11" t="str">
        <f>REPLACE(B2,4,2,"**")</f>
        <v>16거**61</v>
      </c>
      <c r="D2" s="11"/>
      <c r="E2" s="2" t="s">
        <v>9</v>
      </c>
      <c r="F2" s="2" t="s">
        <v>1969</v>
      </c>
    </row>
    <row r="3" spans="2:6" x14ac:dyDescent="0.3">
      <c r="B3" s="2" t="s">
        <v>12</v>
      </c>
      <c r="C3" s="11" t="str">
        <f>REPLACE(B3,5,2,"**")</f>
        <v>139로**94</v>
      </c>
      <c r="D3" s="11"/>
      <c r="E3" s="2" t="s">
        <v>13</v>
      </c>
      <c r="F3" s="11" t="str">
        <f>REPLACE(E3,2,1,"*")</f>
        <v>유*현</v>
      </c>
    </row>
    <row r="4" spans="2:6" x14ac:dyDescent="0.3">
      <c r="B4" s="2" t="s">
        <v>16</v>
      </c>
      <c r="C4" s="11" t="str">
        <f t="shared" ref="C4:C67" si="0">REPLACE(B4,4,2,"**")</f>
        <v>68거**70</v>
      </c>
      <c r="D4" s="11"/>
      <c r="E4" s="2" t="s">
        <v>17</v>
      </c>
      <c r="F4" s="11" t="str">
        <f t="shared" ref="F4:F67" si="1">REPLACE(E4,2,1,"*")</f>
        <v>고*완</v>
      </c>
    </row>
    <row r="5" spans="2:6" x14ac:dyDescent="0.3">
      <c r="B5" s="2" t="s">
        <v>20</v>
      </c>
      <c r="C5" s="11" t="str">
        <f t="shared" si="0"/>
        <v>11호**38</v>
      </c>
      <c r="D5" s="11"/>
      <c r="E5" s="2" t="s">
        <v>21</v>
      </c>
      <c r="F5" s="11" t="str">
        <f t="shared" si="1"/>
        <v>명*경</v>
      </c>
    </row>
    <row r="6" spans="2:6" x14ac:dyDescent="0.3">
      <c r="B6" s="2" t="s">
        <v>24</v>
      </c>
      <c r="C6" s="11" t="str">
        <f t="shared" si="0"/>
        <v>11호**65</v>
      </c>
      <c r="D6" s="11"/>
      <c r="E6" s="2" t="s">
        <v>26</v>
      </c>
      <c r="F6" s="11" t="str">
        <f t="shared" si="1"/>
        <v>임*민</v>
      </c>
    </row>
    <row r="7" spans="2:6" x14ac:dyDescent="0.3">
      <c r="B7" s="2" t="s">
        <v>29</v>
      </c>
      <c r="C7" s="11" t="str">
        <f t="shared" si="0"/>
        <v>67나**22</v>
      </c>
      <c r="D7" s="11"/>
      <c r="E7" s="2" t="s">
        <v>30</v>
      </c>
      <c r="F7" s="11" t="str">
        <f t="shared" si="1"/>
        <v>최*완</v>
      </c>
    </row>
    <row r="8" spans="2:6" x14ac:dyDescent="0.3">
      <c r="B8" s="2" t="s">
        <v>33</v>
      </c>
      <c r="C8" s="11" t="str">
        <f t="shared" si="0"/>
        <v>90버**87</v>
      </c>
      <c r="D8" s="11"/>
      <c r="E8" s="2" t="s">
        <v>34</v>
      </c>
      <c r="F8" s="11" t="str">
        <f t="shared" si="1"/>
        <v>박*숙</v>
      </c>
    </row>
    <row r="9" spans="2:6" x14ac:dyDescent="0.3">
      <c r="B9" s="2" t="s">
        <v>37</v>
      </c>
      <c r="C9" s="11" t="str">
        <f t="shared" si="0"/>
        <v>39주**66</v>
      </c>
      <c r="D9" s="11"/>
      <c r="E9" s="2" t="s">
        <v>38</v>
      </c>
      <c r="F9" s="11" t="str">
        <f t="shared" si="1"/>
        <v>남*준</v>
      </c>
    </row>
    <row r="10" spans="2:6" x14ac:dyDescent="0.3">
      <c r="B10" s="2" t="s">
        <v>44</v>
      </c>
      <c r="C10" s="11" t="str">
        <f t="shared" si="0"/>
        <v>15도**83</v>
      </c>
      <c r="D10" s="11"/>
      <c r="E10" s="2" t="s">
        <v>45</v>
      </c>
      <c r="F10" s="11" t="str">
        <f t="shared" si="1"/>
        <v>권*진</v>
      </c>
    </row>
    <row r="11" spans="2:6" x14ac:dyDescent="0.3">
      <c r="B11" s="2" t="s">
        <v>49</v>
      </c>
      <c r="C11" s="11" t="str">
        <f t="shared" si="0"/>
        <v>57머**73</v>
      </c>
      <c r="D11" s="11"/>
      <c r="E11" s="2" t="s">
        <v>50</v>
      </c>
      <c r="F11" s="11" t="str">
        <f t="shared" si="1"/>
        <v>김*아</v>
      </c>
    </row>
    <row r="12" spans="2:6" x14ac:dyDescent="0.3">
      <c r="B12" s="2" t="s">
        <v>53</v>
      </c>
      <c r="C12" s="11" t="str">
        <f t="shared" si="0"/>
        <v>50다**45</v>
      </c>
      <c r="D12" s="11"/>
      <c r="E12" s="2" t="s">
        <v>54</v>
      </c>
      <c r="F12" s="11" t="str">
        <f t="shared" si="1"/>
        <v>지*영</v>
      </c>
    </row>
    <row r="13" spans="2:6" x14ac:dyDescent="0.3">
      <c r="B13" s="2" t="s">
        <v>57</v>
      </c>
      <c r="C13" s="11" t="str">
        <f t="shared" si="0"/>
        <v>08우**81</v>
      </c>
      <c r="D13" s="11"/>
      <c r="E13" s="2" t="s">
        <v>58</v>
      </c>
      <c r="F13" s="11" t="str">
        <f t="shared" si="1"/>
        <v>이*현</v>
      </c>
    </row>
    <row r="14" spans="2:6" x14ac:dyDescent="0.3">
      <c r="B14" s="2" t="s">
        <v>61</v>
      </c>
      <c r="C14" s="11" t="str">
        <f t="shared" si="0"/>
        <v>22러**68</v>
      </c>
      <c r="D14" s="11"/>
      <c r="E14" s="2" t="s">
        <v>63</v>
      </c>
      <c r="F14" s="11" t="str">
        <f t="shared" si="1"/>
        <v>신*숙</v>
      </c>
    </row>
    <row r="15" spans="2:6" x14ac:dyDescent="0.3">
      <c r="B15" s="2" t="s">
        <v>65</v>
      </c>
      <c r="C15" s="11" t="str">
        <f t="shared" si="0"/>
        <v>53하**27</v>
      </c>
      <c r="D15" s="11"/>
      <c r="E15" s="2" t="s">
        <v>66</v>
      </c>
      <c r="F15" s="11" t="str">
        <f t="shared" si="1"/>
        <v>김*주</v>
      </c>
    </row>
    <row r="16" spans="2:6" x14ac:dyDescent="0.3">
      <c r="B16" s="2" t="s">
        <v>69</v>
      </c>
      <c r="C16" s="11" t="str">
        <f t="shared" si="0"/>
        <v>56하**48</v>
      </c>
      <c r="D16" s="11"/>
      <c r="E16" s="2" t="s">
        <v>70</v>
      </c>
      <c r="F16" s="11" t="str">
        <f t="shared" si="1"/>
        <v>길*인</v>
      </c>
    </row>
    <row r="17" spans="2:6" x14ac:dyDescent="0.3">
      <c r="B17" s="2" t="s">
        <v>73</v>
      </c>
      <c r="C17" s="11" t="str">
        <f t="shared" si="0"/>
        <v>25머**71</v>
      </c>
      <c r="D17" s="11"/>
      <c r="E17" s="2" t="s">
        <v>74</v>
      </c>
      <c r="F17" s="11" t="str">
        <f t="shared" si="1"/>
        <v>고*희</v>
      </c>
    </row>
    <row r="18" spans="2:6" x14ac:dyDescent="0.3">
      <c r="B18" s="2" t="s">
        <v>77</v>
      </c>
      <c r="C18" s="11" t="str">
        <f t="shared" si="0"/>
        <v>67보**54</v>
      </c>
      <c r="D18" s="11"/>
      <c r="E18" s="2" t="s">
        <v>78</v>
      </c>
      <c r="F18" s="11" t="str">
        <f t="shared" si="1"/>
        <v>이*기</v>
      </c>
    </row>
    <row r="19" spans="2:6" x14ac:dyDescent="0.3">
      <c r="B19" s="2" t="s">
        <v>80</v>
      </c>
      <c r="C19" s="11" t="str">
        <f t="shared" si="0"/>
        <v>88다**95</v>
      </c>
      <c r="D19" s="11"/>
      <c r="E19" s="2" t="s">
        <v>81</v>
      </c>
      <c r="F19" s="11" t="str">
        <f t="shared" si="1"/>
        <v>이*훈</v>
      </c>
    </row>
    <row r="20" spans="2:6" x14ac:dyDescent="0.3">
      <c r="B20" s="2" t="s">
        <v>83</v>
      </c>
      <c r="C20" s="11" t="str">
        <f t="shared" si="0"/>
        <v>33가**54</v>
      </c>
      <c r="D20" s="11"/>
      <c r="E20" s="2" t="s">
        <v>84</v>
      </c>
      <c r="F20" s="11" t="str">
        <f t="shared" si="1"/>
        <v>이*호</v>
      </c>
    </row>
    <row r="21" spans="2:6" x14ac:dyDescent="0.3">
      <c r="B21" s="2" t="s">
        <v>86</v>
      </c>
      <c r="C21" s="11" t="str">
        <f t="shared" si="0"/>
        <v>09도**17</v>
      </c>
      <c r="D21" s="11"/>
      <c r="E21" s="2" t="s">
        <v>87</v>
      </c>
      <c r="F21" s="11" t="str">
        <f t="shared" si="1"/>
        <v>백*현</v>
      </c>
    </row>
    <row r="22" spans="2:6" x14ac:dyDescent="0.3">
      <c r="B22" s="2" t="s">
        <v>91</v>
      </c>
      <c r="C22" s="11" t="str">
        <f t="shared" si="0"/>
        <v>52구**64</v>
      </c>
      <c r="D22" s="11"/>
      <c r="E22" s="2" t="s">
        <v>92</v>
      </c>
      <c r="F22" s="11" t="str">
        <f t="shared" si="1"/>
        <v>정*미</v>
      </c>
    </row>
    <row r="23" spans="2:6" x14ac:dyDescent="0.3">
      <c r="B23" s="2" t="s">
        <v>94</v>
      </c>
      <c r="C23" s="11" t="str">
        <f t="shared" si="0"/>
        <v>85로**75</v>
      </c>
      <c r="D23" s="11"/>
      <c r="E23" s="2" t="s">
        <v>95</v>
      </c>
      <c r="F23" s="11" t="str">
        <f t="shared" si="1"/>
        <v>장*식</v>
      </c>
    </row>
    <row r="24" spans="2:6" x14ac:dyDescent="0.3">
      <c r="B24" s="2" t="s">
        <v>99</v>
      </c>
      <c r="C24" s="11" t="str">
        <f t="shared" si="0"/>
        <v>61고**81</v>
      </c>
      <c r="D24" s="11"/>
      <c r="E24" s="2" t="s">
        <v>100</v>
      </c>
      <c r="F24" s="11" t="str">
        <f t="shared" si="1"/>
        <v>유*선</v>
      </c>
    </row>
    <row r="25" spans="2:6" x14ac:dyDescent="0.3">
      <c r="B25" s="2" t="s">
        <v>102</v>
      </c>
      <c r="C25" s="11" t="str">
        <f>REPLACE(B25,6,2,"**")</f>
        <v>강원70바**34</v>
      </c>
      <c r="D25" s="11"/>
      <c r="E25" s="2" t="s">
        <v>103</v>
      </c>
      <c r="F25" s="11" t="str">
        <f t="shared" si="1"/>
        <v>아*아고속관광(주)</v>
      </c>
    </row>
    <row r="26" spans="2:6" x14ac:dyDescent="0.3">
      <c r="B26" s="2" t="s">
        <v>105</v>
      </c>
      <c r="C26" s="11" t="str">
        <f t="shared" si="0"/>
        <v>22마**69</v>
      </c>
      <c r="D26" s="11"/>
      <c r="E26" s="2" t="s">
        <v>106</v>
      </c>
      <c r="F26" s="11" t="str">
        <f t="shared" si="1"/>
        <v>이*람</v>
      </c>
    </row>
    <row r="27" spans="2:6" x14ac:dyDescent="0.3">
      <c r="B27" s="2" t="s">
        <v>108</v>
      </c>
      <c r="C27" s="11" t="str">
        <f t="shared" si="0"/>
        <v>67누**51</v>
      </c>
      <c r="D27" s="11"/>
      <c r="E27" s="2" t="s">
        <v>109</v>
      </c>
      <c r="F27" s="11" t="str">
        <f t="shared" si="1"/>
        <v>정*찬</v>
      </c>
    </row>
    <row r="28" spans="2:6" x14ac:dyDescent="0.3">
      <c r="B28" s="2" t="s">
        <v>111</v>
      </c>
      <c r="C28" s="11" t="str">
        <f t="shared" si="0"/>
        <v>85버**47</v>
      </c>
      <c r="D28" s="11"/>
      <c r="E28" s="2" t="s">
        <v>112</v>
      </c>
      <c r="F28" s="11" t="str">
        <f t="shared" si="1"/>
        <v>이*호</v>
      </c>
    </row>
    <row r="29" spans="2:6" x14ac:dyDescent="0.3">
      <c r="B29" s="2" t="s">
        <v>114</v>
      </c>
      <c r="C29" s="11" t="str">
        <f t="shared" si="0"/>
        <v>24보**85</v>
      </c>
      <c r="D29" s="11"/>
      <c r="E29" s="2" t="s">
        <v>115</v>
      </c>
      <c r="F29" s="11" t="str">
        <f t="shared" si="1"/>
        <v>허*</v>
      </c>
    </row>
    <row r="30" spans="2:6" x14ac:dyDescent="0.3">
      <c r="B30" s="2" t="s">
        <v>118</v>
      </c>
      <c r="C30" s="11" t="str">
        <f t="shared" si="0"/>
        <v>04러**53</v>
      </c>
      <c r="D30" s="11"/>
      <c r="E30" s="2" t="s">
        <v>119</v>
      </c>
      <c r="F30" s="11" t="str">
        <f t="shared" si="1"/>
        <v>김*년</v>
      </c>
    </row>
    <row r="31" spans="2:6" x14ac:dyDescent="0.3">
      <c r="B31" s="2" t="s">
        <v>121</v>
      </c>
      <c r="C31" s="11" t="str">
        <f t="shared" si="0"/>
        <v>57노**38</v>
      </c>
      <c r="D31" s="11"/>
      <c r="E31" s="2" t="s">
        <v>122</v>
      </c>
      <c r="F31" s="11" t="str">
        <f t="shared" si="1"/>
        <v>한*애</v>
      </c>
    </row>
    <row r="32" spans="2:6" x14ac:dyDescent="0.3">
      <c r="B32" s="2" t="s">
        <v>124</v>
      </c>
      <c r="C32" s="11" t="str">
        <f t="shared" si="0"/>
        <v>77더**26</v>
      </c>
      <c r="D32" s="11"/>
      <c r="E32" s="2" t="s">
        <v>125</v>
      </c>
      <c r="F32" s="11" t="str">
        <f t="shared" si="1"/>
        <v>전*호</v>
      </c>
    </row>
    <row r="33" spans="2:6" x14ac:dyDescent="0.3">
      <c r="B33" s="2" t="s">
        <v>127</v>
      </c>
      <c r="C33" s="11" t="str">
        <f t="shared" si="0"/>
        <v>33보**73</v>
      </c>
      <c r="D33" s="11"/>
      <c r="E33" s="2" t="s">
        <v>128</v>
      </c>
      <c r="F33" s="11" t="str">
        <f t="shared" si="1"/>
        <v>김*조</v>
      </c>
    </row>
    <row r="34" spans="2:6" x14ac:dyDescent="0.3">
      <c r="B34" s="2" t="s">
        <v>130</v>
      </c>
      <c r="C34" s="11" t="str">
        <f t="shared" si="0"/>
        <v>45조**63</v>
      </c>
      <c r="D34" s="11"/>
      <c r="E34" s="2" t="s">
        <v>131</v>
      </c>
      <c r="F34" s="11" t="str">
        <f t="shared" si="1"/>
        <v>이*엽</v>
      </c>
    </row>
    <row r="35" spans="2:6" x14ac:dyDescent="0.3">
      <c r="B35" s="2" t="s">
        <v>134</v>
      </c>
      <c r="C35" s="11" t="str">
        <f t="shared" si="0"/>
        <v>92주**37</v>
      </c>
      <c r="D35" s="11"/>
      <c r="E35" s="2" t="s">
        <v>135</v>
      </c>
      <c r="F35" s="11" t="str">
        <f t="shared" si="1"/>
        <v>이*형</v>
      </c>
    </row>
    <row r="36" spans="2:6" x14ac:dyDescent="0.3">
      <c r="B36" s="2" t="s">
        <v>138</v>
      </c>
      <c r="C36" s="11" t="str">
        <f t="shared" si="0"/>
        <v>83소**86</v>
      </c>
      <c r="D36" s="11"/>
      <c r="E36" s="2" t="s">
        <v>139</v>
      </c>
      <c r="F36" s="11" t="str">
        <f t="shared" si="1"/>
        <v>김*희</v>
      </c>
    </row>
    <row r="37" spans="2:6" x14ac:dyDescent="0.3">
      <c r="B37" s="2" t="s">
        <v>141</v>
      </c>
      <c r="C37" s="11" t="str">
        <f t="shared" si="0"/>
        <v>23모**78</v>
      </c>
      <c r="D37" s="11"/>
      <c r="E37" s="2" t="s">
        <v>142</v>
      </c>
      <c r="F37" s="11" t="str">
        <f t="shared" si="1"/>
        <v>김*일</v>
      </c>
    </row>
    <row r="38" spans="2:6" x14ac:dyDescent="0.3">
      <c r="B38" s="2" t="s">
        <v>145</v>
      </c>
      <c r="C38" s="11" t="str">
        <f t="shared" si="0"/>
        <v>36서**25</v>
      </c>
      <c r="D38" s="11"/>
      <c r="E38" s="2" t="s">
        <v>146</v>
      </c>
      <c r="F38" s="11" t="str">
        <f t="shared" si="1"/>
        <v>이*숙</v>
      </c>
    </row>
    <row r="39" spans="2:6" x14ac:dyDescent="0.3">
      <c r="B39" s="2" t="s">
        <v>148</v>
      </c>
      <c r="C39" s="11" t="str">
        <f t="shared" si="0"/>
        <v>01누**98</v>
      </c>
      <c r="D39" s="11"/>
      <c r="E39" s="2" t="s">
        <v>149</v>
      </c>
      <c r="F39" s="11" t="str">
        <f t="shared" si="1"/>
        <v>김*우</v>
      </c>
    </row>
    <row r="40" spans="2:6" x14ac:dyDescent="0.3">
      <c r="B40" s="2" t="s">
        <v>151</v>
      </c>
      <c r="C40" s="11" t="str">
        <f t="shared" si="0"/>
        <v>68주**14</v>
      </c>
      <c r="D40" s="11"/>
      <c r="E40" s="2" t="s">
        <v>152</v>
      </c>
      <c r="F40" s="11" t="str">
        <f t="shared" si="1"/>
        <v>김*경</v>
      </c>
    </row>
    <row r="41" spans="2:6" x14ac:dyDescent="0.3">
      <c r="B41" s="2" t="s">
        <v>156</v>
      </c>
      <c r="C41" s="11" t="str">
        <f>REPLACE(B41,6,2,"**")</f>
        <v>경기73사**23</v>
      </c>
      <c r="D41" s="11"/>
      <c r="E41" s="2" t="s">
        <v>157</v>
      </c>
      <c r="F41" s="2" t="s">
        <v>1971</v>
      </c>
    </row>
    <row r="42" spans="2:6" x14ac:dyDescent="0.3">
      <c r="B42" s="2" t="s">
        <v>160</v>
      </c>
      <c r="C42" s="11" t="str">
        <f t="shared" si="0"/>
        <v>30러**97</v>
      </c>
      <c r="D42" s="11"/>
      <c r="E42" s="2" t="s">
        <v>161</v>
      </c>
      <c r="F42" s="11" t="str">
        <f t="shared" si="1"/>
        <v>현*호</v>
      </c>
    </row>
    <row r="43" spans="2:6" x14ac:dyDescent="0.3">
      <c r="B43" s="2" t="s">
        <v>164</v>
      </c>
      <c r="C43" s="11" t="str">
        <f t="shared" si="0"/>
        <v>14머**02</v>
      </c>
      <c r="D43" s="11"/>
      <c r="E43" s="2" t="s">
        <v>165</v>
      </c>
      <c r="F43" s="11" t="str">
        <f t="shared" si="1"/>
        <v>양*철</v>
      </c>
    </row>
    <row r="44" spans="2:6" x14ac:dyDescent="0.3">
      <c r="B44" s="2" t="s">
        <v>168</v>
      </c>
      <c r="C44" s="11" t="str">
        <f t="shared" si="0"/>
        <v>49어**89</v>
      </c>
      <c r="D44" s="11"/>
      <c r="E44" s="2" t="s">
        <v>169</v>
      </c>
      <c r="F44" s="11" t="str">
        <f t="shared" si="1"/>
        <v>전*덕</v>
      </c>
    </row>
    <row r="45" spans="2:6" x14ac:dyDescent="0.3">
      <c r="B45" s="2" t="s">
        <v>172</v>
      </c>
      <c r="C45" s="11" t="str">
        <f t="shared" si="0"/>
        <v>10고**77</v>
      </c>
      <c r="D45" s="11"/>
      <c r="E45" s="2" t="s">
        <v>173</v>
      </c>
      <c r="F45" s="11" t="str">
        <f t="shared" si="1"/>
        <v>피*진</v>
      </c>
    </row>
    <row r="46" spans="2:6" x14ac:dyDescent="0.3">
      <c r="B46" s="2" t="s">
        <v>176</v>
      </c>
      <c r="C46" s="11" t="str">
        <f t="shared" si="0"/>
        <v>21머**65</v>
      </c>
      <c r="D46" s="11"/>
      <c r="E46" s="2" t="s">
        <v>177</v>
      </c>
      <c r="F46" s="2" t="s">
        <v>1973</v>
      </c>
    </row>
    <row r="47" spans="2:6" x14ac:dyDescent="0.3">
      <c r="B47" s="2" t="s">
        <v>179</v>
      </c>
      <c r="C47" s="11" t="str">
        <f t="shared" si="0"/>
        <v>27누**90</v>
      </c>
      <c r="D47" s="11"/>
      <c r="E47" s="2" t="s">
        <v>180</v>
      </c>
      <c r="F47" s="11" t="str">
        <f t="shared" si="1"/>
        <v>기*영</v>
      </c>
    </row>
    <row r="48" spans="2:6" x14ac:dyDescent="0.3">
      <c r="B48" s="2" t="s">
        <v>183</v>
      </c>
      <c r="C48" s="11" t="str">
        <f t="shared" si="0"/>
        <v>62소**51</v>
      </c>
      <c r="D48" s="11"/>
      <c r="E48" s="2" t="s">
        <v>184</v>
      </c>
      <c r="F48" s="11" t="str">
        <f t="shared" si="1"/>
        <v>허*연</v>
      </c>
    </row>
    <row r="49" spans="2:6" x14ac:dyDescent="0.3">
      <c r="B49" s="2" t="s">
        <v>188</v>
      </c>
      <c r="C49" s="11" t="str">
        <f t="shared" si="0"/>
        <v>28노**25</v>
      </c>
      <c r="D49" s="11"/>
      <c r="E49" s="2" t="s">
        <v>189</v>
      </c>
      <c r="F49" s="11" t="str">
        <f t="shared" si="1"/>
        <v>홍*기</v>
      </c>
    </row>
    <row r="50" spans="2:6" x14ac:dyDescent="0.3">
      <c r="B50" s="2" t="s">
        <v>191</v>
      </c>
      <c r="C50" s="11" t="str">
        <f t="shared" si="0"/>
        <v>50나**51</v>
      </c>
      <c r="D50" s="11"/>
      <c r="E50" s="2" t="s">
        <v>192</v>
      </c>
      <c r="F50" s="11" t="str">
        <f t="shared" si="1"/>
        <v>김*임</v>
      </c>
    </row>
    <row r="51" spans="2:6" x14ac:dyDescent="0.3">
      <c r="B51" s="2" t="s">
        <v>195</v>
      </c>
      <c r="C51" s="11" t="str">
        <f t="shared" si="0"/>
        <v>81너**42</v>
      </c>
      <c r="D51" s="11"/>
      <c r="E51" s="2" t="s">
        <v>196</v>
      </c>
      <c r="F51" s="11" t="str">
        <f t="shared" si="1"/>
        <v>송*배</v>
      </c>
    </row>
    <row r="52" spans="2:6" x14ac:dyDescent="0.3">
      <c r="B52" s="2" t="s">
        <v>198</v>
      </c>
      <c r="C52" s="11" t="str">
        <f t="shared" si="0"/>
        <v>38저**77</v>
      </c>
      <c r="D52" s="11"/>
      <c r="E52" s="2" t="s">
        <v>199</v>
      </c>
      <c r="F52" s="11" t="str">
        <f t="shared" si="1"/>
        <v>안*문</v>
      </c>
    </row>
    <row r="53" spans="2:6" x14ac:dyDescent="0.3">
      <c r="B53" s="2" t="s">
        <v>202</v>
      </c>
      <c r="C53" s="11" t="str">
        <f t="shared" si="0"/>
        <v>48소**81</v>
      </c>
      <c r="D53" s="11"/>
      <c r="E53" s="2" t="s">
        <v>203</v>
      </c>
      <c r="F53" s="11" t="str">
        <f t="shared" si="1"/>
        <v>장*경</v>
      </c>
    </row>
    <row r="54" spans="2:6" x14ac:dyDescent="0.3">
      <c r="B54" s="2" t="s">
        <v>206</v>
      </c>
      <c r="C54" s="11" t="str">
        <f t="shared" si="0"/>
        <v>34누**88</v>
      </c>
      <c r="D54" s="11"/>
      <c r="E54" s="2" t="s">
        <v>207</v>
      </c>
      <c r="F54" s="11" t="str">
        <f t="shared" si="1"/>
        <v>이*정</v>
      </c>
    </row>
    <row r="55" spans="2:6" x14ac:dyDescent="0.3">
      <c r="B55" s="2" t="s">
        <v>209</v>
      </c>
      <c r="C55" s="11" t="str">
        <f t="shared" si="0"/>
        <v>68머**58</v>
      </c>
      <c r="D55" s="11"/>
      <c r="E55" s="2" t="s">
        <v>210</v>
      </c>
      <c r="F55" s="11" t="str">
        <f t="shared" si="1"/>
        <v>이*희</v>
      </c>
    </row>
    <row r="56" spans="2:6" x14ac:dyDescent="0.3">
      <c r="B56" s="2" t="s">
        <v>213</v>
      </c>
      <c r="C56" s="11" t="str">
        <f t="shared" si="0"/>
        <v>03로**51</v>
      </c>
      <c r="D56" s="11"/>
      <c r="E56" s="2" t="s">
        <v>214</v>
      </c>
      <c r="F56" s="11" t="str">
        <f t="shared" si="1"/>
        <v>김*유</v>
      </c>
    </row>
    <row r="57" spans="2:6" x14ac:dyDescent="0.3">
      <c r="B57" s="2" t="s">
        <v>218</v>
      </c>
      <c r="C57" s="11" t="str">
        <f t="shared" si="0"/>
        <v>61누**33</v>
      </c>
      <c r="D57" s="11"/>
      <c r="E57" s="2" t="s">
        <v>219</v>
      </c>
      <c r="F57" s="11" t="str">
        <f t="shared" si="1"/>
        <v>백*</v>
      </c>
    </row>
    <row r="58" spans="2:6" x14ac:dyDescent="0.3">
      <c r="B58" s="2" t="s">
        <v>221</v>
      </c>
      <c r="C58" s="11" t="str">
        <f t="shared" si="0"/>
        <v>36너**81</v>
      </c>
      <c r="D58" s="11"/>
      <c r="E58" s="2" t="s">
        <v>222</v>
      </c>
      <c r="F58" s="11" t="str">
        <f t="shared" si="1"/>
        <v>김*희</v>
      </c>
    </row>
    <row r="59" spans="2:6" x14ac:dyDescent="0.3">
      <c r="B59" s="2" t="s">
        <v>224</v>
      </c>
      <c r="C59" s="11" t="str">
        <f t="shared" si="0"/>
        <v>37루**67</v>
      </c>
      <c r="D59" s="11"/>
      <c r="E59" s="2" t="s">
        <v>225</v>
      </c>
      <c r="F59" s="11" t="str">
        <f t="shared" si="1"/>
        <v>김*만</v>
      </c>
    </row>
    <row r="60" spans="2:6" x14ac:dyDescent="0.3">
      <c r="B60" s="2" t="s">
        <v>228</v>
      </c>
      <c r="C60" s="11" t="str">
        <f t="shared" si="0"/>
        <v>38고**58</v>
      </c>
      <c r="D60" s="11"/>
      <c r="E60" s="2" t="s">
        <v>229</v>
      </c>
      <c r="F60" s="11" t="str">
        <f t="shared" si="1"/>
        <v>이*희</v>
      </c>
    </row>
    <row r="61" spans="2:6" x14ac:dyDescent="0.3">
      <c r="B61" s="2" t="s">
        <v>232</v>
      </c>
      <c r="C61" s="11" t="str">
        <f t="shared" si="0"/>
        <v>61서**36</v>
      </c>
      <c r="D61" s="11"/>
      <c r="E61" s="2" t="s">
        <v>233</v>
      </c>
      <c r="F61" s="11" t="str">
        <f t="shared" si="1"/>
        <v>정*선</v>
      </c>
    </row>
    <row r="62" spans="2:6" x14ac:dyDescent="0.3">
      <c r="B62" s="2" t="s">
        <v>236</v>
      </c>
      <c r="C62" s="11" t="str">
        <f t="shared" si="0"/>
        <v>83구**50</v>
      </c>
      <c r="D62" s="11"/>
      <c r="E62" s="2" t="s">
        <v>237</v>
      </c>
      <c r="F62" s="11" t="str">
        <f t="shared" si="1"/>
        <v>이*주</v>
      </c>
    </row>
    <row r="63" spans="2:6" x14ac:dyDescent="0.3">
      <c r="B63" s="2" t="s">
        <v>239</v>
      </c>
      <c r="C63" s="11" t="str">
        <f t="shared" si="0"/>
        <v>34소**86</v>
      </c>
      <c r="D63" s="11"/>
      <c r="E63" s="2" t="s">
        <v>240</v>
      </c>
      <c r="F63" s="11" t="str">
        <f t="shared" si="1"/>
        <v>유*식</v>
      </c>
    </row>
    <row r="64" spans="2:6" x14ac:dyDescent="0.3">
      <c r="B64" s="2" t="s">
        <v>243</v>
      </c>
      <c r="C64" s="11" t="str">
        <f t="shared" si="0"/>
        <v>89다**96</v>
      </c>
      <c r="D64" s="11"/>
      <c r="E64" s="2" t="s">
        <v>244</v>
      </c>
      <c r="F64" s="11" t="str">
        <f t="shared" si="1"/>
        <v>최*근</v>
      </c>
    </row>
    <row r="65" spans="2:6" x14ac:dyDescent="0.3">
      <c r="B65" s="2" t="s">
        <v>246</v>
      </c>
      <c r="C65" s="11" t="str">
        <f t="shared" si="0"/>
        <v>12소**49</v>
      </c>
      <c r="D65" s="11"/>
      <c r="E65" s="2" t="s">
        <v>247</v>
      </c>
      <c r="F65" s="11" t="str">
        <f t="shared" si="1"/>
        <v>박*철</v>
      </c>
    </row>
    <row r="66" spans="2:6" x14ac:dyDescent="0.3">
      <c r="B66" s="2" t="s">
        <v>249</v>
      </c>
      <c r="C66" s="11" t="str">
        <f t="shared" si="0"/>
        <v>54가**26</v>
      </c>
      <c r="D66" s="11"/>
      <c r="E66" s="2" t="s">
        <v>250</v>
      </c>
      <c r="F66" s="11" t="str">
        <f t="shared" si="1"/>
        <v>반*자</v>
      </c>
    </row>
    <row r="67" spans="2:6" x14ac:dyDescent="0.3">
      <c r="B67" s="2" t="s">
        <v>252</v>
      </c>
      <c r="C67" s="11" t="str">
        <f t="shared" si="0"/>
        <v>95도**04</v>
      </c>
      <c r="D67" s="11"/>
      <c r="E67" s="2" t="s">
        <v>253</v>
      </c>
      <c r="F67" s="11" t="str">
        <f t="shared" si="1"/>
        <v>박*성</v>
      </c>
    </row>
    <row r="68" spans="2:6" x14ac:dyDescent="0.3">
      <c r="B68" s="2" t="s">
        <v>257</v>
      </c>
      <c r="C68" s="11" t="str">
        <f t="shared" ref="C68:C131" si="2">REPLACE(B68,4,2,"**")</f>
        <v>46노**82</v>
      </c>
      <c r="D68" s="11"/>
      <c r="E68" s="2" t="s">
        <v>258</v>
      </c>
      <c r="F68" s="11" t="str">
        <f t="shared" ref="F68:F131" si="3">REPLACE(E68,2,1,"*")</f>
        <v>이*천</v>
      </c>
    </row>
    <row r="69" spans="2:6" x14ac:dyDescent="0.3">
      <c r="B69" s="2" t="s">
        <v>260</v>
      </c>
      <c r="C69" s="11" t="str">
        <f t="shared" si="2"/>
        <v>60어**35</v>
      </c>
      <c r="D69" s="11"/>
      <c r="E69" s="2" t="s">
        <v>261</v>
      </c>
      <c r="F69" s="11" t="str">
        <f t="shared" si="3"/>
        <v>오*희</v>
      </c>
    </row>
    <row r="70" spans="2:6" x14ac:dyDescent="0.3">
      <c r="B70" s="2" t="s">
        <v>263</v>
      </c>
      <c r="C70" s="11" t="str">
        <f t="shared" si="2"/>
        <v>11호**72</v>
      </c>
      <c r="D70" s="11"/>
      <c r="E70" s="2" t="s">
        <v>264</v>
      </c>
      <c r="F70" s="11" t="str">
        <f t="shared" si="3"/>
        <v>용*순</v>
      </c>
    </row>
    <row r="71" spans="2:6" x14ac:dyDescent="0.3">
      <c r="B71" s="2" t="s">
        <v>266</v>
      </c>
      <c r="C71" s="11" t="str">
        <f t="shared" si="2"/>
        <v>40무**18</v>
      </c>
      <c r="D71" s="11"/>
      <c r="E71" s="2" t="s">
        <v>267</v>
      </c>
      <c r="F71" s="11" t="str">
        <f t="shared" si="3"/>
        <v>이*민</v>
      </c>
    </row>
    <row r="72" spans="2:6" x14ac:dyDescent="0.3">
      <c r="B72" s="2" t="s">
        <v>269</v>
      </c>
      <c r="C72" s="11" t="str">
        <f t="shared" si="2"/>
        <v>19소**62</v>
      </c>
      <c r="D72" s="11"/>
      <c r="E72" s="2" t="s">
        <v>270</v>
      </c>
      <c r="F72" s="11" t="str">
        <f t="shared" si="3"/>
        <v>이*우</v>
      </c>
    </row>
    <row r="73" spans="2:6" x14ac:dyDescent="0.3">
      <c r="B73" s="2" t="s">
        <v>272</v>
      </c>
      <c r="C73" s="11" t="str">
        <f t="shared" si="2"/>
        <v>19라**60</v>
      </c>
      <c r="D73" s="11"/>
      <c r="E73" s="2" t="s">
        <v>273</v>
      </c>
      <c r="F73" s="11" t="str">
        <f t="shared" si="3"/>
        <v>전*빈</v>
      </c>
    </row>
    <row r="74" spans="2:6" x14ac:dyDescent="0.3">
      <c r="B74" s="2" t="s">
        <v>275</v>
      </c>
      <c r="C74" s="11" t="str">
        <f t="shared" si="2"/>
        <v>88루**53</v>
      </c>
      <c r="D74" s="11"/>
      <c r="E74" s="2" t="s">
        <v>276</v>
      </c>
      <c r="F74" s="11" t="str">
        <f t="shared" si="3"/>
        <v>손*영</v>
      </c>
    </row>
    <row r="75" spans="2:6" x14ac:dyDescent="0.3">
      <c r="B75" s="2" t="s">
        <v>279</v>
      </c>
      <c r="C75" s="11" t="str">
        <f t="shared" si="2"/>
        <v>39너**62</v>
      </c>
      <c r="D75" s="11"/>
      <c r="E75" s="2" t="s">
        <v>280</v>
      </c>
      <c r="F75" s="11" t="str">
        <f t="shared" si="3"/>
        <v>서*길</v>
      </c>
    </row>
    <row r="76" spans="2:6" x14ac:dyDescent="0.3">
      <c r="B76" s="2" t="s">
        <v>282</v>
      </c>
      <c r="C76" s="11" t="str">
        <f t="shared" si="2"/>
        <v>14가**51</v>
      </c>
      <c r="D76" s="11"/>
      <c r="E76" s="2" t="s">
        <v>283</v>
      </c>
      <c r="F76" s="11" t="str">
        <f t="shared" si="3"/>
        <v>김*식</v>
      </c>
    </row>
    <row r="77" spans="2:6" x14ac:dyDescent="0.3">
      <c r="B77" s="2" t="s">
        <v>285</v>
      </c>
      <c r="C77" s="11" t="str">
        <f t="shared" si="2"/>
        <v>45가**32</v>
      </c>
      <c r="D77" s="11"/>
      <c r="E77" s="2" t="s">
        <v>286</v>
      </c>
      <c r="F77" s="11" t="str">
        <f t="shared" si="3"/>
        <v>장*규</v>
      </c>
    </row>
    <row r="78" spans="2:6" x14ac:dyDescent="0.3">
      <c r="B78" s="2" t="s">
        <v>288</v>
      </c>
      <c r="C78" s="11" t="str">
        <f t="shared" si="2"/>
        <v>50버**87</v>
      </c>
      <c r="D78" s="11"/>
      <c r="E78" s="2" t="s">
        <v>289</v>
      </c>
      <c r="F78" s="11" t="str">
        <f t="shared" si="3"/>
        <v>최*경</v>
      </c>
    </row>
    <row r="79" spans="2:6" x14ac:dyDescent="0.3">
      <c r="B79" s="2" t="s">
        <v>291</v>
      </c>
      <c r="C79" s="11" t="str">
        <f t="shared" si="2"/>
        <v>35너**71</v>
      </c>
      <c r="D79" s="11"/>
      <c r="E79" s="2" t="s">
        <v>292</v>
      </c>
      <c r="F79" s="11" t="str">
        <f t="shared" si="3"/>
        <v>이*일</v>
      </c>
    </row>
    <row r="80" spans="2:6" x14ac:dyDescent="0.3">
      <c r="B80" s="2" t="s">
        <v>294</v>
      </c>
      <c r="C80" s="11" t="str">
        <f t="shared" si="2"/>
        <v>15노**57</v>
      </c>
      <c r="D80" s="11"/>
      <c r="E80" s="2" t="s">
        <v>295</v>
      </c>
      <c r="F80" s="11" t="str">
        <f t="shared" si="3"/>
        <v>박*석</v>
      </c>
    </row>
    <row r="81" spans="2:6" x14ac:dyDescent="0.3">
      <c r="B81" s="2" t="s">
        <v>297</v>
      </c>
      <c r="C81" s="11" t="str">
        <f t="shared" si="2"/>
        <v>06수**68</v>
      </c>
      <c r="D81" s="11"/>
      <c r="E81" s="2" t="s">
        <v>298</v>
      </c>
      <c r="F81" s="11" t="str">
        <f t="shared" si="3"/>
        <v>박*구</v>
      </c>
    </row>
    <row r="82" spans="2:6" x14ac:dyDescent="0.3">
      <c r="B82" s="2" t="s">
        <v>301</v>
      </c>
      <c r="C82" s="11" t="str">
        <f t="shared" si="2"/>
        <v>27보**63</v>
      </c>
      <c r="D82" s="11"/>
      <c r="E82" s="2" t="s">
        <v>302</v>
      </c>
      <c r="F82" s="11" t="str">
        <f t="shared" si="3"/>
        <v>심*애</v>
      </c>
    </row>
    <row r="83" spans="2:6" x14ac:dyDescent="0.3">
      <c r="B83" s="2" t="s">
        <v>209</v>
      </c>
      <c r="C83" s="11" t="str">
        <f t="shared" si="2"/>
        <v>68머**58</v>
      </c>
      <c r="D83" s="11"/>
      <c r="E83" s="2" t="s">
        <v>210</v>
      </c>
      <c r="F83" s="11" t="str">
        <f t="shared" si="3"/>
        <v>이*희</v>
      </c>
    </row>
    <row r="84" spans="2:6" x14ac:dyDescent="0.3">
      <c r="B84" s="2" t="s">
        <v>305</v>
      </c>
      <c r="C84" s="11" t="str">
        <f t="shared" si="2"/>
        <v>40러**56</v>
      </c>
      <c r="D84" s="11"/>
      <c r="E84" s="2" t="s">
        <v>306</v>
      </c>
      <c r="F84" s="11" t="str">
        <f t="shared" si="3"/>
        <v>이*하</v>
      </c>
    </row>
    <row r="85" spans="2:6" x14ac:dyDescent="0.3">
      <c r="B85" s="2" t="s">
        <v>309</v>
      </c>
      <c r="C85" s="11" t="str">
        <f t="shared" si="2"/>
        <v>43버**91</v>
      </c>
      <c r="D85" s="11"/>
      <c r="E85" s="2" t="s">
        <v>310</v>
      </c>
      <c r="F85" s="11" t="str">
        <f t="shared" si="3"/>
        <v>허*근</v>
      </c>
    </row>
    <row r="86" spans="2:6" x14ac:dyDescent="0.3">
      <c r="B86" s="2" t="s">
        <v>312</v>
      </c>
      <c r="C86" s="11" t="str">
        <f t="shared" si="2"/>
        <v>48소**46</v>
      </c>
      <c r="D86" s="11"/>
      <c r="E86" s="2" t="s">
        <v>313</v>
      </c>
      <c r="F86" s="11" t="str">
        <f t="shared" si="3"/>
        <v>김*호</v>
      </c>
    </row>
    <row r="87" spans="2:6" x14ac:dyDescent="0.3">
      <c r="B87" s="2" t="s">
        <v>315</v>
      </c>
      <c r="C87" s="11" t="str">
        <f t="shared" si="2"/>
        <v>92노**90</v>
      </c>
      <c r="D87" s="11"/>
      <c r="E87" s="2" t="s">
        <v>316</v>
      </c>
      <c r="F87" s="11" t="str">
        <f t="shared" si="3"/>
        <v>이*정</v>
      </c>
    </row>
    <row r="88" spans="2:6" x14ac:dyDescent="0.3">
      <c r="B88" s="2" t="s">
        <v>318</v>
      </c>
      <c r="C88" s="11" t="str">
        <f t="shared" si="2"/>
        <v>56소**14</v>
      </c>
      <c r="D88" s="11"/>
      <c r="E88" s="2" t="s">
        <v>319</v>
      </c>
      <c r="F88" s="11" t="str">
        <f t="shared" si="3"/>
        <v>황*원</v>
      </c>
    </row>
    <row r="89" spans="2:6" x14ac:dyDescent="0.3">
      <c r="B89" s="2" t="s">
        <v>321</v>
      </c>
      <c r="C89" s="11" t="str">
        <f t="shared" si="2"/>
        <v>29더**56</v>
      </c>
      <c r="D89" s="11"/>
      <c r="E89" s="2" t="s">
        <v>322</v>
      </c>
      <c r="F89" s="11" t="str">
        <f t="shared" si="3"/>
        <v>정*훈</v>
      </c>
    </row>
    <row r="90" spans="2:6" x14ac:dyDescent="0.3">
      <c r="B90" s="2" t="s">
        <v>324</v>
      </c>
      <c r="C90" s="11" t="str">
        <f t="shared" si="2"/>
        <v>08구**38</v>
      </c>
      <c r="D90" s="11"/>
      <c r="E90" s="2" t="s">
        <v>325</v>
      </c>
      <c r="F90" s="11" t="str">
        <f t="shared" si="3"/>
        <v>조*근</v>
      </c>
    </row>
    <row r="91" spans="2:6" x14ac:dyDescent="0.3">
      <c r="B91" s="2" t="s">
        <v>329</v>
      </c>
      <c r="C91" s="11" t="str">
        <f t="shared" si="2"/>
        <v>26거**27</v>
      </c>
      <c r="D91" s="11"/>
      <c r="E91" s="2" t="s">
        <v>330</v>
      </c>
      <c r="F91" s="11" t="str">
        <f t="shared" si="3"/>
        <v>최*성</v>
      </c>
    </row>
    <row r="92" spans="2:6" x14ac:dyDescent="0.3">
      <c r="B92" s="2" t="s">
        <v>333</v>
      </c>
      <c r="C92" s="11" t="str">
        <f t="shared" si="2"/>
        <v>23버**69</v>
      </c>
      <c r="D92" s="11"/>
      <c r="E92" s="2" t="s">
        <v>334</v>
      </c>
      <c r="F92" s="11" t="str">
        <f t="shared" si="3"/>
        <v>안*용</v>
      </c>
    </row>
    <row r="93" spans="2:6" x14ac:dyDescent="0.3">
      <c r="B93" s="2" t="s">
        <v>338</v>
      </c>
      <c r="C93" s="11" t="str">
        <f t="shared" si="2"/>
        <v>42도**99</v>
      </c>
      <c r="D93" s="11"/>
      <c r="E93" s="2" t="s">
        <v>339</v>
      </c>
      <c r="F93" s="11" t="str">
        <f t="shared" si="3"/>
        <v>오*인</v>
      </c>
    </row>
    <row r="94" spans="2:6" x14ac:dyDescent="0.3">
      <c r="B94" s="2" t="s">
        <v>341</v>
      </c>
      <c r="C94" s="11" t="str">
        <f t="shared" si="2"/>
        <v>54오**12</v>
      </c>
      <c r="D94" s="11"/>
      <c r="E94" s="2" t="s">
        <v>342</v>
      </c>
      <c r="F94" s="11" t="str">
        <f t="shared" si="3"/>
        <v>최*호</v>
      </c>
    </row>
    <row r="95" spans="2:6" x14ac:dyDescent="0.3">
      <c r="B95" s="2" t="s">
        <v>344</v>
      </c>
      <c r="C95" s="11" t="str">
        <f t="shared" si="2"/>
        <v>38머**65</v>
      </c>
      <c r="D95" s="11"/>
      <c r="E95" s="2" t="s">
        <v>345</v>
      </c>
      <c r="F95" s="11" t="str">
        <f t="shared" si="3"/>
        <v>이*복</v>
      </c>
    </row>
    <row r="96" spans="2:6" x14ac:dyDescent="0.3">
      <c r="B96" s="2" t="s">
        <v>348</v>
      </c>
      <c r="C96" s="11" t="str">
        <f t="shared" si="2"/>
        <v>95수**67</v>
      </c>
      <c r="D96" s="11"/>
      <c r="E96" s="2" t="s">
        <v>334</v>
      </c>
      <c r="F96" s="11" t="str">
        <f t="shared" si="3"/>
        <v>안*용</v>
      </c>
    </row>
    <row r="97" spans="2:6" x14ac:dyDescent="0.3">
      <c r="B97" s="2" t="s">
        <v>349</v>
      </c>
      <c r="C97" s="11" t="str">
        <f t="shared" si="2"/>
        <v>26소**18</v>
      </c>
      <c r="D97" s="11"/>
      <c r="E97" s="2" t="s">
        <v>350</v>
      </c>
      <c r="F97" s="11" t="str">
        <f t="shared" si="3"/>
        <v>전*경</v>
      </c>
    </row>
    <row r="98" spans="2:6" x14ac:dyDescent="0.3">
      <c r="B98" s="2" t="s">
        <v>353</v>
      </c>
      <c r="C98" s="11" t="str">
        <f t="shared" si="2"/>
        <v>69너**75</v>
      </c>
      <c r="D98" s="11"/>
      <c r="E98" s="2" t="s">
        <v>354</v>
      </c>
      <c r="F98" s="11" t="str">
        <f t="shared" si="3"/>
        <v>서*선</v>
      </c>
    </row>
    <row r="99" spans="2:6" x14ac:dyDescent="0.3">
      <c r="B99" s="2" t="s">
        <v>357</v>
      </c>
      <c r="C99" s="11" t="str">
        <f t="shared" si="2"/>
        <v>85주**89</v>
      </c>
      <c r="D99" s="11"/>
      <c r="E99" s="2" t="s">
        <v>358</v>
      </c>
      <c r="F99" s="11" t="str">
        <f t="shared" si="3"/>
        <v>함*영</v>
      </c>
    </row>
    <row r="100" spans="2:6" x14ac:dyDescent="0.3">
      <c r="B100" s="2" t="s">
        <v>360</v>
      </c>
      <c r="C100" s="11" t="str">
        <f t="shared" si="2"/>
        <v>10주**22</v>
      </c>
      <c r="D100" s="11"/>
      <c r="E100" s="2" t="s">
        <v>361</v>
      </c>
      <c r="F100" s="11" t="str">
        <f t="shared" si="3"/>
        <v>나*주</v>
      </c>
    </row>
    <row r="101" spans="2:6" x14ac:dyDescent="0.3">
      <c r="B101" s="2" t="s">
        <v>365</v>
      </c>
      <c r="C101" s="11" t="str">
        <f t="shared" si="2"/>
        <v>26노**25</v>
      </c>
      <c r="D101" s="11"/>
      <c r="E101" s="2" t="s">
        <v>366</v>
      </c>
      <c r="F101" s="11" t="str">
        <f t="shared" si="3"/>
        <v>이*섭</v>
      </c>
    </row>
    <row r="102" spans="2:6" x14ac:dyDescent="0.3">
      <c r="B102" s="2" t="s">
        <v>368</v>
      </c>
      <c r="C102" s="11" t="str">
        <f t="shared" si="2"/>
        <v>15러**90</v>
      </c>
      <c r="D102" s="11"/>
      <c r="E102" s="2" t="s">
        <v>369</v>
      </c>
      <c r="F102" s="11" t="str">
        <f t="shared" si="3"/>
        <v>이*철</v>
      </c>
    </row>
    <row r="103" spans="2:6" x14ac:dyDescent="0.3">
      <c r="B103" s="2" t="s">
        <v>372</v>
      </c>
      <c r="C103" s="11" t="str">
        <f>REPLACE(B103,5,2,"**")</f>
        <v>377어**67</v>
      </c>
      <c r="D103" s="11"/>
      <c r="E103" s="2" t="s">
        <v>373</v>
      </c>
      <c r="F103" s="11" t="str">
        <f t="shared" si="3"/>
        <v>김*수</v>
      </c>
    </row>
    <row r="104" spans="2:6" x14ac:dyDescent="0.3">
      <c r="B104" s="2" t="s">
        <v>375</v>
      </c>
      <c r="C104" s="11" t="str">
        <f>REPLACE(B104,5,2,"**")</f>
        <v>111더**64</v>
      </c>
      <c r="D104" s="11"/>
      <c r="E104" s="2" t="s">
        <v>376</v>
      </c>
      <c r="F104" s="11" t="str">
        <f t="shared" si="3"/>
        <v>정*</v>
      </c>
    </row>
    <row r="105" spans="2:6" x14ac:dyDescent="0.3">
      <c r="B105" s="2" t="s">
        <v>379</v>
      </c>
      <c r="C105" s="11" t="str">
        <f t="shared" si="2"/>
        <v>96보**78</v>
      </c>
      <c r="D105" s="11"/>
      <c r="E105" s="2" t="s">
        <v>380</v>
      </c>
      <c r="F105" s="11" t="str">
        <f t="shared" si="3"/>
        <v>김*기</v>
      </c>
    </row>
    <row r="106" spans="2:6" x14ac:dyDescent="0.3">
      <c r="B106" s="2" t="s">
        <v>383</v>
      </c>
      <c r="C106" s="11" t="str">
        <f t="shared" si="2"/>
        <v>16서**48</v>
      </c>
      <c r="D106" s="11"/>
      <c r="E106" s="2" t="s">
        <v>384</v>
      </c>
      <c r="F106" s="11" t="str">
        <f t="shared" si="3"/>
        <v>김*효</v>
      </c>
    </row>
    <row r="107" spans="2:6" x14ac:dyDescent="0.3">
      <c r="B107" s="2" t="s">
        <v>386</v>
      </c>
      <c r="C107" s="11" t="str">
        <f t="shared" si="2"/>
        <v>20무**06</v>
      </c>
      <c r="D107" s="11"/>
      <c r="E107" s="2" t="s">
        <v>387</v>
      </c>
      <c r="F107" s="11" t="str">
        <f t="shared" si="3"/>
        <v>황*희</v>
      </c>
    </row>
    <row r="108" spans="2:6" x14ac:dyDescent="0.3">
      <c r="B108" s="2" t="s">
        <v>389</v>
      </c>
      <c r="C108" s="11" t="str">
        <f t="shared" si="2"/>
        <v>59저**12</v>
      </c>
      <c r="D108" s="11"/>
      <c r="E108" s="2" t="s">
        <v>322</v>
      </c>
      <c r="F108" s="11" t="str">
        <f t="shared" si="3"/>
        <v>정*훈</v>
      </c>
    </row>
    <row r="109" spans="2:6" x14ac:dyDescent="0.3">
      <c r="B109" s="2" t="s">
        <v>391</v>
      </c>
      <c r="C109" s="11" t="str">
        <f t="shared" si="2"/>
        <v>07모**72</v>
      </c>
      <c r="D109" s="11"/>
      <c r="E109" s="2" t="s">
        <v>392</v>
      </c>
      <c r="F109" s="11" t="str">
        <f t="shared" si="3"/>
        <v>박*영</v>
      </c>
    </row>
    <row r="110" spans="2:6" x14ac:dyDescent="0.3">
      <c r="B110" s="2" t="s">
        <v>394</v>
      </c>
      <c r="C110" s="11" t="str">
        <f t="shared" si="2"/>
        <v>29도**61</v>
      </c>
      <c r="D110" s="11"/>
      <c r="E110" s="2" t="s">
        <v>395</v>
      </c>
      <c r="F110" s="11" t="str">
        <f t="shared" si="3"/>
        <v>허*</v>
      </c>
    </row>
    <row r="111" spans="2:6" x14ac:dyDescent="0.3">
      <c r="B111" s="2" t="s">
        <v>398</v>
      </c>
      <c r="C111" s="11" t="str">
        <f t="shared" si="2"/>
        <v>36보**65</v>
      </c>
      <c r="D111" s="11"/>
      <c r="E111" s="2" t="s">
        <v>399</v>
      </c>
      <c r="F111" s="11" t="str">
        <f t="shared" si="3"/>
        <v>장*윤</v>
      </c>
    </row>
    <row r="112" spans="2:6" x14ac:dyDescent="0.3">
      <c r="B112" s="2" t="s">
        <v>401</v>
      </c>
      <c r="C112" s="11" t="str">
        <f>REPLACE(B112,6,2,"**")</f>
        <v>경기78바**22</v>
      </c>
      <c r="D112" s="11"/>
      <c r="E112" s="2" t="s">
        <v>402</v>
      </c>
      <c r="F112" s="2" t="s">
        <v>1975</v>
      </c>
    </row>
    <row r="113" spans="2:6" x14ac:dyDescent="0.3">
      <c r="B113" s="2" t="s">
        <v>405</v>
      </c>
      <c r="C113" s="11" t="str">
        <f t="shared" si="2"/>
        <v>63모**74</v>
      </c>
      <c r="D113" s="11"/>
      <c r="E113" s="2" t="s">
        <v>406</v>
      </c>
      <c r="F113" s="11" t="str">
        <f t="shared" si="3"/>
        <v>어*일</v>
      </c>
    </row>
    <row r="114" spans="2:6" x14ac:dyDescent="0.3">
      <c r="B114" s="2" t="s">
        <v>409</v>
      </c>
      <c r="C114" s="11" t="str">
        <f t="shared" si="2"/>
        <v>97조**95</v>
      </c>
      <c r="D114" s="11"/>
      <c r="E114" s="2" t="s">
        <v>410</v>
      </c>
      <c r="F114" s="11" t="str">
        <f t="shared" si="3"/>
        <v>송*복</v>
      </c>
    </row>
    <row r="115" spans="2:6" x14ac:dyDescent="0.3">
      <c r="B115" s="2" t="s">
        <v>413</v>
      </c>
      <c r="C115" s="11" t="str">
        <f t="shared" si="2"/>
        <v>12두**00</v>
      </c>
      <c r="D115" s="11"/>
      <c r="E115" s="2" t="s">
        <v>414</v>
      </c>
      <c r="F115" s="11" t="str">
        <f t="shared" si="3"/>
        <v>이*진</v>
      </c>
    </row>
    <row r="116" spans="2:6" x14ac:dyDescent="0.3">
      <c r="B116" s="2" t="s">
        <v>416</v>
      </c>
      <c r="C116" s="11" t="str">
        <f t="shared" si="2"/>
        <v>39다**46</v>
      </c>
      <c r="D116" s="11"/>
      <c r="E116" s="2" t="s">
        <v>417</v>
      </c>
      <c r="F116" s="11" t="str">
        <f t="shared" si="3"/>
        <v>이*종</v>
      </c>
    </row>
    <row r="117" spans="2:6" x14ac:dyDescent="0.3">
      <c r="B117" s="2" t="s">
        <v>420</v>
      </c>
      <c r="C117" s="11" t="str">
        <f t="shared" si="2"/>
        <v>19보**49</v>
      </c>
      <c r="D117" s="11"/>
      <c r="E117" s="2" t="s">
        <v>421</v>
      </c>
      <c r="F117" s="11" t="str">
        <f t="shared" si="3"/>
        <v>박*혁</v>
      </c>
    </row>
    <row r="118" spans="2:6" x14ac:dyDescent="0.3">
      <c r="B118" s="2" t="s">
        <v>424</v>
      </c>
      <c r="C118" s="11" t="str">
        <f t="shared" si="2"/>
        <v>18조**97</v>
      </c>
      <c r="D118" s="11"/>
      <c r="E118" s="2" t="s">
        <v>425</v>
      </c>
      <c r="F118" s="11" t="str">
        <f t="shared" si="3"/>
        <v>함*민</v>
      </c>
    </row>
    <row r="119" spans="2:6" x14ac:dyDescent="0.3">
      <c r="B119" s="2" t="s">
        <v>428</v>
      </c>
      <c r="C119" s="11" t="str">
        <f t="shared" si="2"/>
        <v>61누**70</v>
      </c>
      <c r="D119" s="11"/>
      <c r="E119" s="2" t="s">
        <v>429</v>
      </c>
      <c r="F119" s="11" t="str">
        <f t="shared" si="3"/>
        <v>이*찬</v>
      </c>
    </row>
    <row r="120" spans="2:6" x14ac:dyDescent="0.3">
      <c r="B120" s="2" t="s">
        <v>432</v>
      </c>
      <c r="C120" s="11" t="str">
        <f t="shared" si="2"/>
        <v>14어**35</v>
      </c>
      <c r="D120" s="11"/>
      <c r="E120" s="2" t="s">
        <v>433</v>
      </c>
      <c r="F120" s="2" t="s">
        <v>1977</v>
      </c>
    </row>
    <row r="121" spans="2:6" x14ac:dyDescent="0.3">
      <c r="B121" s="2" t="s">
        <v>436</v>
      </c>
      <c r="C121" s="11" t="str">
        <f t="shared" si="2"/>
        <v>23너**82</v>
      </c>
      <c r="D121" s="11"/>
      <c r="E121" s="2" t="s">
        <v>437</v>
      </c>
      <c r="F121" s="11" t="str">
        <f t="shared" si="3"/>
        <v>이*진</v>
      </c>
    </row>
    <row r="122" spans="2:6" x14ac:dyDescent="0.3">
      <c r="B122" s="2" t="s">
        <v>440</v>
      </c>
      <c r="C122" s="11" t="str">
        <f t="shared" si="2"/>
        <v>13조**17</v>
      </c>
      <c r="D122" s="11"/>
      <c r="E122" s="2" t="s">
        <v>441</v>
      </c>
      <c r="F122" s="11" t="str">
        <f t="shared" si="3"/>
        <v>김*자</v>
      </c>
    </row>
    <row r="123" spans="2:6" x14ac:dyDescent="0.3">
      <c r="B123" s="2" t="s">
        <v>444</v>
      </c>
      <c r="C123" s="11" t="str">
        <f t="shared" si="2"/>
        <v>12다**09</v>
      </c>
      <c r="D123" s="11"/>
      <c r="E123" s="2" t="s">
        <v>445</v>
      </c>
      <c r="F123" s="11" t="str">
        <f t="shared" si="3"/>
        <v>오*순</v>
      </c>
    </row>
    <row r="124" spans="2:6" x14ac:dyDescent="0.3">
      <c r="B124" s="2" t="s">
        <v>447</v>
      </c>
      <c r="C124" s="11" t="str">
        <f t="shared" si="2"/>
        <v>11구**86</v>
      </c>
      <c r="D124" s="11"/>
      <c r="E124" s="2" t="s">
        <v>448</v>
      </c>
      <c r="F124" s="11" t="str">
        <f t="shared" si="3"/>
        <v>신*상</v>
      </c>
    </row>
    <row r="125" spans="2:6" x14ac:dyDescent="0.3">
      <c r="B125" s="2" t="s">
        <v>450</v>
      </c>
      <c r="C125" s="11" t="str">
        <f t="shared" si="2"/>
        <v>37소**93</v>
      </c>
      <c r="D125" s="11"/>
      <c r="E125" s="2" t="s">
        <v>451</v>
      </c>
      <c r="F125" s="11" t="str">
        <f t="shared" si="3"/>
        <v>황*민</v>
      </c>
    </row>
    <row r="126" spans="2:6" x14ac:dyDescent="0.3">
      <c r="B126" s="2" t="s">
        <v>53</v>
      </c>
      <c r="C126" s="11" t="str">
        <f t="shared" si="2"/>
        <v>50다**45</v>
      </c>
      <c r="D126" s="11"/>
      <c r="E126" s="2" t="s">
        <v>54</v>
      </c>
      <c r="F126" s="11" t="str">
        <f t="shared" si="3"/>
        <v>지*영</v>
      </c>
    </row>
    <row r="127" spans="2:6" x14ac:dyDescent="0.3">
      <c r="B127" s="2" t="s">
        <v>53</v>
      </c>
      <c r="C127" s="11" t="str">
        <f t="shared" si="2"/>
        <v>50다**45</v>
      </c>
      <c r="D127" s="11"/>
      <c r="E127" s="2" t="s">
        <v>54</v>
      </c>
      <c r="F127" s="11" t="str">
        <f t="shared" si="3"/>
        <v>지*영</v>
      </c>
    </row>
    <row r="128" spans="2:6" x14ac:dyDescent="0.3">
      <c r="B128" s="2" t="s">
        <v>453</v>
      </c>
      <c r="C128" s="11" t="str">
        <f t="shared" si="2"/>
        <v>38로**85</v>
      </c>
      <c r="D128" s="11"/>
      <c r="E128" s="2" t="s">
        <v>454</v>
      </c>
      <c r="F128" s="11" t="str">
        <f t="shared" si="3"/>
        <v>이*화</v>
      </c>
    </row>
    <row r="129" spans="2:6" x14ac:dyDescent="0.3">
      <c r="B129" s="2" t="s">
        <v>456</v>
      </c>
      <c r="C129" s="11" t="str">
        <f t="shared" si="2"/>
        <v>17두**33</v>
      </c>
      <c r="D129" s="11"/>
      <c r="E129" s="2" t="s">
        <v>457</v>
      </c>
      <c r="F129" s="11" t="str">
        <f t="shared" si="3"/>
        <v>오*태</v>
      </c>
    </row>
    <row r="130" spans="2:6" x14ac:dyDescent="0.3">
      <c r="B130" s="2" t="s">
        <v>459</v>
      </c>
      <c r="C130" s="11" t="str">
        <f t="shared" si="2"/>
        <v>05보**18</v>
      </c>
      <c r="D130" s="11"/>
      <c r="E130" s="2" t="s">
        <v>460</v>
      </c>
      <c r="F130" s="11" t="str">
        <f t="shared" si="3"/>
        <v>송*훈</v>
      </c>
    </row>
    <row r="131" spans="2:6" x14ac:dyDescent="0.3">
      <c r="B131" s="2" t="s">
        <v>462</v>
      </c>
      <c r="C131" s="11" t="str">
        <f t="shared" si="2"/>
        <v>22버**17</v>
      </c>
      <c r="D131" s="11"/>
      <c r="E131" s="2" t="s">
        <v>463</v>
      </c>
      <c r="F131" s="11" t="str">
        <f t="shared" si="3"/>
        <v>오*성</v>
      </c>
    </row>
    <row r="132" spans="2:6" x14ac:dyDescent="0.3">
      <c r="B132" s="2" t="s">
        <v>465</v>
      </c>
      <c r="C132" s="11" t="str">
        <f t="shared" ref="C132:C195" si="4">REPLACE(B132,4,2,"**")</f>
        <v>36로**10</v>
      </c>
      <c r="D132" s="11"/>
      <c r="E132" s="2" t="s">
        <v>466</v>
      </c>
      <c r="F132" s="11" t="str">
        <f t="shared" ref="F132:F195" si="5">REPLACE(E132,2,1,"*")</f>
        <v>지*심</v>
      </c>
    </row>
    <row r="133" spans="2:6" x14ac:dyDescent="0.3">
      <c r="B133" s="2" t="s">
        <v>468</v>
      </c>
      <c r="C133" s="11" t="str">
        <f t="shared" si="4"/>
        <v>38저**82</v>
      </c>
      <c r="D133" s="11"/>
      <c r="E133" s="2" t="s">
        <v>469</v>
      </c>
      <c r="F133" s="11" t="str">
        <f t="shared" si="5"/>
        <v>이*원</v>
      </c>
    </row>
    <row r="134" spans="2:6" x14ac:dyDescent="0.3">
      <c r="B134" s="2" t="s">
        <v>471</v>
      </c>
      <c r="C134" s="11" t="str">
        <f t="shared" si="4"/>
        <v>82버**05</v>
      </c>
      <c r="D134" s="11"/>
      <c r="E134" s="2" t="s">
        <v>472</v>
      </c>
      <c r="F134" s="11" t="str">
        <f t="shared" si="5"/>
        <v>최*훈</v>
      </c>
    </row>
    <row r="135" spans="2:6" x14ac:dyDescent="0.3">
      <c r="B135" s="2" t="s">
        <v>474</v>
      </c>
      <c r="C135" s="11" t="str">
        <f t="shared" si="4"/>
        <v>84루**91</v>
      </c>
      <c r="D135" s="11"/>
      <c r="E135" s="2" t="s">
        <v>475</v>
      </c>
      <c r="F135" s="11" t="str">
        <f t="shared" si="5"/>
        <v>김*름</v>
      </c>
    </row>
    <row r="136" spans="2:6" x14ac:dyDescent="0.3">
      <c r="B136" s="2" t="s">
        <v>37</v>
      </c>
      <c r="C136" s="11" t="str">
        <f t="shared" si="4"/>
        <v>39주**66</v>
      </c>
      <c r="D136" s="11"/>
      <c r="E136" s="2" t="s">
        <v>38</v>
      </c>
      <c r="F136" s="11" t="str">
        <f t="shared" si="5"/>
        <v>남*준</v>
      </c>
    </row>
    <row r="137" spans="2:6" x14ac:dyDescent="0.3">
      <c r="B137" s="2" t="s">
        <v>138</v>
      </c>
      <c r="C137" s="11" t="str">
        <f t="shared" si="4"/>
        <v>83소**86</v>
      </c>
      <c r="D137" s="11"/>
      <c r="E137" s="2" t="s">
        <v>139</v>
      </c>
      <c r="F137" s="11" t="str">
        <f t="shared" si="5"/>
        <v>김*희</v>
      </c>
    </row>
    <row r="138" spans="2:6" x14ac:dyDescent="0.3">
      <c r="B138" s="2" t="s">
        <v>168</v>
      </c>
      <c r="C138" s="11" t="str">
        <f t="shared" si="4"/>
        <v>49어**89</v>
      </c>
      <c r="D138" s="11"/>
      <c r="E138" s="2" t="s">
        <v>169</v>
      </c>
      <c r="F138" s="11" t="str">
        <f t="shared" si="5"/>
        <v>전*덕</v>
      </c>
    </row>
    <row r="139" spans="2:6" x14ac:dyDescent="0.3">
      <c r="B139" s="2" t="s">
        <v>53</v>
      </c>
      <c r="C139" s="11" t="str">
        <f t="shared" si="4"/>
        <v>50다**45</v>
      </c>
      <c r="D139" s="11"/>
      <c r="E139" s="2" t="s">
        <v>54</v>
      </c>
      <c r="F139" s="11" t="str">
        <f t="shared" si="5"/>
        <v>지*영</v>
      </c>
    </row>
    <row r="140" spans="2:6" x14ac:dyDescent="0.3">
      <c r="B140" s="2" t="s">
        <v>478</v>
      </c>
      <c r="C140" s="11" t="str">
        <f t="shared" si="4"/>
        <v>39무**47</v>
      </c>
      <c r="D140" s="11"/>
      <c r="E140" s="2" t="s">
        <v>479</v>
      </c>
      <c r="F140" s="11" t="str">
        <f t="shared" si="5"/>
        <v>윤*연</v>
      </c>
    </row>
    <row r="141" spans="2:6" x14ac:dyDescent="0.3">
      <c r="B141" s="2" t="s">
        <v>481</v>
      </c>
      <c r="C141" s="11" t="str">
        <f t="shared" si="4"/>
        <v>42서**76</v>
      </c>
      <c r="D141" s="11"/>
      <c r="E141" s="2" t="s">
        <v>482</v>
      </c>
      <c r="F141" s="2" t="s">
        <v>1979</v>
      </c>
    </row>
    <row r="142" spans="2:6" x14ac:dyDescent="0.3">
      <c r="B142" s="2" t="s">
        <v>484</v>
      </c>
      <c r="C142" s="11" t="str">
        <f t="shared" si="4"/>
        <v>95라**36</v>
      </c>
      <c r="D142" s="11"/>
      <c r="E142" s="2" t="s">
        <v>485</v>
      </c>
      <c r="F142" s="2" t="s">
        <v>1981</v>
      </c>
    </row>
    <row r="143" spans="2:6" x14ac:dyDescent="0.3">
      <c r="B143" s="2" t="s">
        <v>487</v>
      </c>
      <c r="C143" s="11" t="str">
        <f t="shared" si="4"/>
        <v>70호**58</v>
      </c>
      <c r="D143" s="11"/>
      <c r="E143" s="2" t="s">
        <v>488</v>
      </c>
      <c r="F143" s="11" t="str">
        <f t="shared" si="5"/>
        <v>오*훈</v>
      </c>
    </row>
    <row r="144" spans="2:6" x14ac:dyDescent="0.3">
      <c r="B144" s="2" t="s">
        <v>491</v>
      </c>
      <c r="C144" s="11" t="str">
        <f t="shared" si="4"/>
        <v>11호**90</v>
      </c>
      <c r="D144" s="11"/>
      <c r="E144" s="2" t="s">
        <v>492</v>
      </c>
      <c r="F144" s="11" t="str">
        <f t="shared" si="5"/>
        <v>정*석</v>
      </c>
    </row>
    <row r="145" spans="2:6" x14ac:dyDescent="0.3">
      <c r="B145" s="2" t="s">
        <v>494</v>
      </c>
      <c r="C145" s="11" t="str">
        <f t="shared" si="4"/>
        <v>18마**43</v>
      </c>
      <c r="D145" s="11"/>
      <c r="E145" s="2" t="s">
        <v>495</v>
      </c>
      <c r="F145" s="11" t="str">
        <f t="shared" si="5"/>
        <v>왕*석</v>
      </c>
    </row>
    <row r="146" spans="2:6" x14ac:dyDescent="0.3">
      <c r="B146" s="2" t="s">
        <v>498</v>
      </c>
      <c r="C146" s="11" t="str">
        <f t="shared" si="4"/>
        <v>64호**43</v>
      </c>
      <c r="D146" s="11"/>
      <c r="E146" s="2" t="s">
        <v>499</v>
      </c>
      <c r="F146" s="11" t="str">
        <f t="shared" si="5"/>
        <v>김*녀</v>
      </c>
    </row>
    <row r="147" spans="2:6" x14ac:dyDescent="0.3">
      <c r="B147" s="2" t="s">
        <v>501</v>
      </c>
      <c r="C147" s="11" t="str">
        <f t="shared" si="4"/>
        <v>11호**84</v>
      </c>
      <c r="D147" s="11"/>
      <c r="E147" s="2" t="s">
        <v>502</v>
      </c>
      <c r="F147" s="11" t="str">
        <f t="shared" si="5"/>
        <v>박*현</v>
      </c>
    </row>
    <row r="148" spans="2:6" x14ac:dyDescent="0.3">
      <c r="B148" s="2" t="s">
        <v>506</v>
      </c>
      <c r="C148" s="11" t="str">
        <f t="shared" si="4"/>
        <v>77가**54</v>
      </c>
      <c r="D148" s="11"/>
      <c r="E148" s="2" t="s">
        <v>507</v>
      </c>
      <c r="F148" s="11" t="str">
        <f t="shared" si="5"/>
        <v>우*호</v>
      </c>
    </row>
    <row r="149" spans="2:6" x14ac:dyDescent="0.3">
      <c r="B149" s="2" t="s">
        <v>509</v>
      </c>
      <c r="C149" s="11" t="str">
        <f t="shared" si="4"/>
        <v>50버**03</v>
      </c>
      <c r="D149" s="11"/>
      <c r="E149" s="2" t="s">
        <v>510</v>
      </c>
      <c r="F149" s="11" t="str">
        <f t="shared" si="5"/>
        <v>정*준</v>
      </c>
    </row>
    <row r="150" spans="2:6" x14ac:dyDescent="0.3">
      <c r="B150" s="2" t="s">
        <v>513</v>
      </c>
      <c r="C150" s="11" t="str">
        <f t="shared" si="4"/>
        <v>36로**79</v>
      </c>
      <c r="D150" s="11"/>
      <c r="E150" s="2" t="s">
        <v>514</v>
      </c>
      <c r="F150" s="11" t="str">
        <f t="shared" si="5"/>
        <v>김*임</v>
      </c>
    </row>
    <row r="151" spans="2:6" x14ac:dyDescent="0.3">
      <c r="B151" s="2" t="s">
        <v>516</v>
      </c>
      <c r="C151" s="11" t="str">
        <f t="shared" si="4"/>
        <v>83저**11</v>
      </c>
      <c r="D151" s="11"/>
      <c r="E151" s="2" t="s">
        <v>517</v>
      </c>
      <c r="F151" s="2" t="s">
        <v>1983</v>
      </c>
    </row>
    <row r="152" spans="2:6" x14ac:dyDescent="0.3">
      <c r="B152" s="2" t="s">
        <v>209</v>
      </c>
      <c r="C152" s="11" t="str">
        <f t="shared" si="4"/>
        <v>68머**58</v>
      </c>
      <c r="D152" s="11"/>
      <c r="E152" s="2" t="s">
        <v>210</v>
      </c>
      <c r="F152" s="11" t="str">
        <f t="shared" si="5"/>
        <v>이*희</v>
      </c>
    </row>
    <row r="153" spans="2:6" x14ac:dyDescent="0.3">
      <c r="B153" s="2" t="s">
        <v>520</v>
      </c>
      <c r="C153" s="11" t="str">
        <f t="shared" si="4"/>
        <v>83저**49</v>
      </c>
      <c r="D153" s="11"/>
      <c r="E153" s="2" t="s">
        <v>521</v>
      </c>
      <c r="F153" s="11" t="str">
        <f t="shared" si="5"/>
        <v>이*용</v>
      </c>
    </row>
    <row r="154" spans="2:6" x14ac:dyDescent="0.3">
      <c r="B154" s="2" t="s">
        <v>524</v>
      </c>
      <c r="C154" s="11" t="str">
        <f t="shared" si="4"/>
        <v>81너**71</v>
      </c>
      <c r="D154" s="11"/>
      <c r="E154" s="2" t="s">
        <v>525</v>
      </c>
      <c r="F154" s="11" t="str">
        <f t="shared" si="5"/>
        <v>박*주</v>
      </c>
    </row>
    <row r="155" spans="2:6" x14ac:dyDescent="0.3">
      <c r="B155" s="2" t="s">
        <v>527</v>
      </c>
      <c r="C155" s="11" t="str">
        <f t="shared" si="4"/>
        <v>23거**58</v>
      </c>
      <c r="D155" s="11"/>
      <c r="E155" s="2" t="s">
        <v>528</v>
      </c>
      <c r="F155" s="11" t="str">
        <f t="shared" si="5"/>
        <v>정*춘</v>
      </c>
    </row>
    <row r="156" spans="2:6" x14ac:dyDescent="0.3">
      <c r="B156" s="2" t="s">
        <v>530</v>
      </c>
      <c r="C156" s="11" t="str">
        <f t="shared" si="4"/>
        <v>69수**64</v>
      </c>
      <c r="D156" s="11"/>
      <c r="E156" s="2" t="s">
        <v>531</v>
      </c>
      <c r="F156" s="11" t="str">
        <f t="shared" si="5"/>
        <v>이*숙</v>
      </c>
    </row>
    <row r="157" spans="2:6" x14ac:dyDescent="0.3">
      <c r="B157" s="2" t="s">
        <v>533</v>
      </c>
      <c r="C157" s="11" t="str">
        <f t="shared" si="4"/>
        <v>67너**20</v>
      </c>
      <c r="D157" s="11"/>
      <c r="E157" s="2" t="s">
        <v>534</v>
      </c>
      <c r="F157" s="11" t="str">
        <f t="shared" si="5"/>
        <v>신*임</v>
      </c>
    </row>
    <row r="158" spans="2:6" x14ac:dyDescent="0.3">
      <c r="B158" s="2" t="s">
        <v>536</v>
      </c>
      <c r="C158" s="11" t="str">
        <f t="shared" si="4"/>
        <v>48보**65</v>
      </c>
      <c r="D158" s="11"/>
      <c r="E158" s="2" t="s">
        <v>537</v>
      </c>
      <c r="F158" s="11" t="str">
        <f t="shared" si="5"/>
        <v>김*자</v>
      </c>
    </row>
    <row r="159" spans="2:6" x14ac:dyDescent="0.3">
      <c r="B159" s="2" t="s">
        <v>539</v>
      </c>
      <c r="C159" s="11" t="str">
        <f t="shared" si="4"/>
        <v>59조**44</v>
      </c>
      <c r="D159" s="11"/>
      <c r="E159" s="2" t="s">
        <v>540</v>
      </c>
      <c r="F159" s="11" t="str">
        <f t="shared" si="5"/>
        <v>김*국</v>
      </c>
    </row>
    <row r="160" spans="2:6" x14ac:dyDescent="0.3">
      <c r="B160" s="2" t="s">
        <v>542</v>
      </c>
      <c r="C160" s="11" t="str">
        <f t="shared" si="4"/>
        <v>51머**55</v>
      </c>
      <c r="D160" s="11"/>
      <c r="E160" s="2" t="s">
        <v>543</v>
      </c>
      <c r="F160" s="11" t="str">
        <f t="shared" si="5"/>
        <v>변*훈</v>
      </c>
    </row>
    <row r="161" spans="2:6" x14ac:dyDescent="0.3">
      <c r="B161" s="2" t="s">
        <v>545</v>
      </c>
      <c r="C161" s="11" t="str">
        <f t="shared" si="4"/>
        <v>57우**92</v>
      </c>
      <c r="D161" s="11"/>
      <c r="E161" s="2" t="s">
        <v>546</v>
      </c>
      <c r="F161" s="11" t="str">
        <f t="shared" si="5"/>
        <v>박*근</v>
      </c>
    </row>
    <row r="162" spans="2:6" x14ac:dyDescent="0.3">
      <c r="B162" s="2" t="s">
        <v>549</v>
      </c>
      <c r="C162" s="11" t="str">
        <f t="shared" si="4"/>
        <v>38저**41</v>
      </c>
      <c r="D162" s="11"/>
      <c r="E162" s="2" t="s">
        <v>550</v>
      </c>
      <c r="F162" s="11" t="str">
        <f t="shared" si="5"/>
        <v>김*열</v>
      </c>
    </row>
    <row r="163" spans="2:6" x14ac:dyDescent="0.3">
      <c r="B163" s="2" t="s">
        <v>552</v>
      </c>
      <c r="C163" s="11" t="str">
        <f t="shared" si="4"/>
        <v>62어**53</v>
      </c>
      <c r="D163" s="11"/>
      <c r="E163" s="2" t="s">
        <v>553</v>
      </c>
      <c r="F163" s="11" t="str">
        <f t="shared" si="5"/>
        <v>최*윤</v>
      </c>
    </row>
    <row r="164" spans="2:6" x14ac:dyDescent="0.3">
      <c r="B164" s="2" t="s">
        <v>555</v>
      </c>
      <c r="C164" s="11" t="str">
        <f t="shared" si="4"/>
        <v>15노**61</v>
      </c>
      <c r="D164" s="11"/>
      <c r="E164" s="2" t="s">
        <v>556</v>
      </c>
      <c r="F164" s="11" t="str">
        <f t="shared" si="5"/>
        <v>방*기</v>
      </c>
    </row>
    <row r="165" spans="2:6" x14ac:dyDescent="0.3">
      <c r="B165" s="2" t="s">
        <v>558</v>
      </c>
      <c r="C165" s="11" t="str">
        <f t="shared" si="4"/>
        <v>82노**97</v>
      </c>
      <c r="D165" s="11"/>
      <c r="E165" s="2" t="s">
        <v>559</v>
      </c>
      <c r="F165" s="11" t="str">
        <f t="shared" si="5"/>
        <v>최*화</v>
      </c>
    </row>
    <row r="166" spans="2:6" x14ac:dyDescent="0.3">
      <c r="B166" s="2" t="s">
        <v>561</v>
      </c>
      <c r="C166" s="11" t="str">
        <f t="shared" si="4"/>
        <v>94모**43</v>
      </c>
      <c r="D166" s="11"/>
      <c r="E166" s="2" t="s">
        <v>562</v>
      </c>
      <c r="F166" s="11" t="str">
        <f t="shared" si="5"/>
        <v>김*혁</v>
      </c>
    </row>
    <row r="167" spans="2:6" x14ac:dyDescent="0.3">
      <c r="B167" s="2" t="s">
        <v>564</v>
      </c>
      <c r="C167" s="11" t="str">
        <f t="shared" si="4"/>
        <v>51누**30</v>
      </c>
      <c r="D167" s="11"/>
      <c r="E167" s="2" t="s">
        <v>565</v>
      </c>
      <c r="F167" s="11" t="str">
        <f t="shared" si="5"/>
        <v>박*례</v>
      </c>
    </row>
    <row r="168" spans="2:6" x14ac:dyDescent="0.3">
      <c r="B168" s="2" t="s">
        <v>567</v>
      </c>
      <c r="C168" s="11" t="str">
        <f t="shared" si="4"/>
        <v>13저**72</v>
      </c>
      <c r="D168" s="11"/>
      <c r="E168" s="2" t="s">
        <v>568</v>
      </c>
      <c r="F168" s="11" t="str">
        <f t="shared" si="5"/>
        <v>임*철</v>
      </c>
    </row>
    <row r="169" spans="2:6" x14ac:dyDescent="0.3">
      <c r="B169" s="2" t="s">
        <v>570</v>
      </c>
      <c r="C169" s="11" t="str">
        <f t="shared" si="4"/>
        <v>08너**82</v>
      </c>
      <c r="D169" s="11"/>
      <c r="E169" s="2" t="s">
        <v>571</v>
      </c>
      <c r="F169" s="11" t="str">
        <f t="shared" si="5"/>
        <v>김*종</v>
      </c>
    </row>
    <row r="170" spans="2:6" x14ac:dyDescent="0.3">
      <c r="B170" s="2" t="s">
        <v>574</v>
      </c>
      <c r="C170" s="11" t="str">
        <f t="shared" si="4"/>
        <v>09두**82</v>
      </c>
      <c r="D170" s="11"/>
      <c r="E170" s="2" t="s">
        <v>575</v>
      </c>
      <c r="F170" s="11" t="str">
        <f t="shared" si="5"/>
        <v>문*배</v>
      </c>
    </row>
    <row r="171" spans="2:6" x14ac:dyDescent="0.3">
      <c r="B171" s="2" t="s">
        <v>578</v>
      </c>
      <c r="C171" s="11" t="str">
        <f t="shared" si="4"/>
        <v>69루**08</v>
      </c>
      <c r="D171" s="11"/>
      <c r="E171" s="2" t="s">
        <v>579</v>
      </c>
      <c r="F171" s="11" t="str">
        <f t="shared" si="5"/>
        <v>정*순</v>
      </c>
    </row>
    <row r="172" spans="2:6" x14ac:dyDescent="0.3">
      <c r="B172" s="2" t="s">
        <v>582</v>
      </c>
      <c r="C172" s="11" t="str">
        <f t="shared" si="4"/>
        <v>18저**58</v>
      </c>
      <c r="D172" s="11"/>
      <c r="E172" s="2" t="s">
        <v>583</v>
      </c>
      <c r="F172" s="11" t="str">
        <f t="shared" si="5"/>
        <v>정*순</v>
      </c>
    </row>
    <row r="173" spans="2:6" x14ac:dyDescent="0.3">
      <c r="B173" s="2" t="s">
        <v>585</v>
      </c>
      <c r="C173" s="11" t="str">
        <f t="shared" si="4"/>
        <v>37무**81</v>
      </c>
      <c r="D173" s="11"/>
      <c r="E173" s="2" t="s">
        <v>586</v>
      </c>
      <c r="F173" s="11" t="str">
        <f t="shared" si="5"/>
        <v>강*경</v>
      </c>
    </row>
    <row r="174" spans="2:6" x14ac:dyDescent="0.3">
      <c r="B174" s="2" t="s">
        <v>589</v>
      </c>
      <c r="C174" s="11" t="str">
        <f>REPLACE(B174,6,2,"**")</f>
        <v>경기86자**52</v>
      </c>
      <c r="D174" s="11"/>
      <c r="E174" s="2" t="s">
        <v>590</v>
      </c>
      <c r="F174" s="2" t="s">
        <v>1985</v>
      </c>
    </row>
    <row r="175" spans="2:6" x14ac:dyDescent="0.3">
      <c r="B175" s="2" t="s">
        <v>160</v>
      </c>
      <c r="C175" s="11" t="str">
        <f t="shared" si="4"/>
        <v>30러**97</v>
      </c>
      <c r="D175" s="11"/>
      <c r="E175" s="2" t="s">
        <v>161</v>
      </c>
      <c r="F175" s="11" t="str">
        <f t="shared" si="5"/>
        <v>현*호</v>
      </c>
    </row>
    <row r="176" spans="2:6" x14ac:dyDescent="0.3">
      <c r="B176" s="2" t="s">
        <v>592</v>
      </c>
      <c r="C176" s="11" t="str">
        <f t="shared" si="4"/>
        <v>06버**42</v>
      </c>
      <c r="D176" s="11"/>
      <c r="E176" s="2" t="s">
        <v>593</v>
      </c>
      <c r="F176" s="2" t="s">
        <v>1987</v>
      </c>
    </row>
    <row r="177" spans="2:6" x14ac:dyDescent="0.3">
      <c r="B177" s="2" t="s">
        <v>596</v>
      </c>
      <c r="C177" s="11" t="str">
        <f t="shared" si="4"/>
        <v>28부**80</v>
      </c>
      <c r="D177" s="11"/>
      <c r="E177" s="2" t="s">
        <v>597</v>
      </c>
      <c r="F177" s="11" t="str">
        <f t="shared" si="5"/>
        <v>최*보</v>
      </c>
    </row>
    <row r="178" spans="2:6" x14ac:dyDescent="0.3">
      <c r="B178" s="2" t="s">
        <v>599</v>
      </c>
      <c r="C178" s="11" t="str">
        <f t="shared" si="4"/>
        <v>25오**62</v>
      </c>
      <c r="D178" s="11"/>
      <c r="E178" s="2" t="s">
        <v>600</v>
      </c>
      <c r="F178" s="11" t="str">
        <f t="shared" si="5"/>
        <v>조*열</v>
      </c>
    </row>
    <row r="179" spans="2:6" x14ac:dyDescent="0.3">
      <c r="B179" s="2" t="s">
        <v>53</v>
      </c>
      <c r="C179" s="11" t="str">
        <f t="shared" si="4"/>
        <v>50다**45</v>
      </c>
      <c r="D179" s="11"/>
      <c r="E179" s="2" t="s">
        <v>54</v>
      </c>
      <c r="F179" s="11" t="str">
        <f t="shared" si="5"/>
        <v>지*영</v>
      </c>
    </row>
    <row r="180" spans="2:6" x14ac:dyDescent="0.3">
      <c r="B180" s="2" t="s">
        <v>602</v>
      </c>
      <c r="C180" s="11" t="str">
        <f t="shared" si="4"/>
        <v>49거**57</v>
      </c>
      <c r="D180" s="11"/>
      <c r="E180" s="2" t="s">
        <v>603</v>
      </c>
      <c r="F180" s="11" t="str">
        <f t="shared" si="5"/>
        <v>이*인</v>
      </c>
    </row>
    <row r="181" spans="2:6" x14ac:dyDescent="0.3">
      <c r="B181" s="2" t="s">
        <v>478</v>
      </c>
      <c r="C181" s="11" t="str">
        <f t="shared" si="4"/>
        <v>39무**47</v>
      </c>
      <c r="D181" s="11"/>
      <c r="E181" s="2" t="s">
        <v>479</v>
      </c>
      <c r="F181" s="11" t="str">
        <f t="shared" si="5"/>
        <v>윤*연</v>
      </c>
    </row>
    <row r="182" spans="2:6" x14ac:dyDescent="0.3">
      <c r="B182" s="2" t="s">
        <v>606</v>
      </c>
      <c r="C182" s="11" t="str">
        <f t="shared" si="4"/>
        <v>18호**70</v>
      </c>
      <c r="D182" s="11"/>
      <c r="E182" s="2" t="s">
        <v>607</v>
      </c>
      <c r="F182" s="11" t="str">
        <f t="shared" si="5"/>
        <v>김*래</v>
      </c>
    </row>
    <row r="183" spans="2:6" x14ac:dyDescent="0.3">
      <c r="B183" s="2" t="s">
        <v>609</v>
      </c>
      <c r="C183" s="11" t="str">
        <f t="shared" si="4"/>
        <v>61우**11</v>
      </c>
      <c r="D183" s="11"/>
      <c r="E183" s="2" t="s">
        <v>610</v>
      </c>
      <c r="F183" s="2" t="s">
        <v>1989</v>
      </c>
    </row>
    <row r="184" spans="2:6" x14ac:dyDescent="0.3">
      <c r="B184" s="2" t="s">
        <v>612</v>
      </c>
      <c r="C184" s="11" t="str">
        <f t="shared" si="4"/>
        <v>26모**88</v>
      </c>
      <c r="D184" s="11"/>
      <c r="E184" s="2" t="s">
        <v>613</v>
      </c>
      <c r="F184" s="2" t="s">
        <v>1991</v>
      </c>
    </row>
    <row r="185" spans="2:6" x14ac:dyDescent="0.3">
      <c r="B185" s="2" t="s">
        <v>617</v>
      </c>
      <c r="C185" s="11" t="str">
        <f t="shared" si="4"/>
        <v>56보**93</v>
      </c>
      <c r="D185" s="11"/>
      <c r="E185" s="2" t="s">
        <v>618</v>
      </c>
      <c r="F185" s="11" t="str">
        <f t="shared" si="5"/>
        <v>김*열</v>
      </c>
    </row>
    <row r="186" spans="2:6" x14ac:dyDescent="0.3">
      <c r="B186" s="2" t="s">
        <v>620</v>
      </c>
      <c r="C186" s="11" t="str">
        <f t="shared" si="4"/>
        <v>09다**49</v>
      </c>
      <c r="D186" s="11"/>
      <c r="E186" s="2" t="s">
        <v>621</v>
      </c>
      <c r="F186" s="2" t="s">
        <v>1993</v>
      </c>
    </row>
    <row r="187" spans="2:6" x14ac:dyDescent="0.3">
      <c r="B187" s="2" t="s">
        <v>623</v>
      </c>
      <c r="C187" s="11" t="str">
        <f t="shared" si="4"/>
        <v>69루**75</v>
      </c>
      <c r="D187" s="11"/>
      <c r="E187" s="2" t="s">
        <v>624</v>
      </c>
      <c r="F187" s="11" t="str">
        <f t="shared" si="5"/>
        <v>윤*중</v>
      </c>
    </row>
    <row r="188" spans="2:6" x14ac:dyDescent="0.3">
      <c r="B188" s="2" t="s">
        <v>627</v>
      </c>
      <c r="C188" s="11" t="str">
        <f t="shared" si="4"/>
        <v>56보**30</v>
      </c>
      <c r="D188" s="11"/>
      <c r="E188" s="2" t="s">
        <v>628</v>
      </c>
      <c r="F188" s="11" t="str">
        <f t="shared" si="5"/>
        <v>이*우</v>
      </c>
    </row>
    <row r="189" spans="2:6" x14ac:dyDescent="0.3">
      <c r="B189" s="2" t="s">
        <v>631</v>
      </c>
      <c r="C189" s="11" t="str">
        <f t="shared" si="4"/>
        <v>47부**42</v>
      </c>
      <c r="D189" s="11"/>
      <c r="E189" s="2" t="s">
        <v>632</v>
      </c>
      <c r="F189" s="11" t="str">
        <f t="shared" si="5"/>
        <v>성*근</v>
      </c>
    </row>
    <row r="190" spans="2:6" x14ac:dyDescent="0.3">
      <c r="B190" s="2" t="s">
        <v>635</v>
      </c>
      <c r="C190" s="11" t="str">
        <f t="shared" si="4"/>
        <v>23모**67</v>
      </c>
      <c r="D190" s="11"/>
      <c r="E190" s="2" t="s">
        <v>636</v>
      </c>
      <c r="F190" s="11" t="str">
        <f t="shared" si="5"/>
        <v>김*남</v>
      </c>
    </row>
    <row r="191" spans="2:6" x14ac:dyDescent="0.3">
      <c r="B191" s="2" t="s">
        <v>638</v>
      </c>
      <c r="C191" s="11" t="str">
        <f t="shared" si="4"/>
        <v>31로**71</v>
      </c>
      <c r="D191" s="11"/>
      <c r="E191" s="2" t="s">
        <v>639</v>
      </c>
      <c r="F191" s="11" t="str">
        <f t="shared" si="5"/>
        <v>박*혜</v>
      </c>
    </row>
    <row r="192" spans="2:6" x14ac:dyDescent="0.3">
      <c r="B192" s="2" t="s">
        <v>641</v>
      </c>
      <c r="C192" s="11" t="str">
        <f t="shared" si="4"/>
        <v>32보**92</v>
      </c>
      <c r="D192" s="11"/>
      <c r="E192" s="2" t="s">
        <v>642</v>
      </c>
      <c r="F192" s="11" t="str">
        <f t="shared" si="5"/>
        <v>문*복</v>
      </c>
    </row>
    <row r="193" spans="2:6" x14ac:dyDescent="0.3">
      <c r="B193" s="2" t="s">
        <v>644</v>
      </c>
      <c r="C193" s="11" t="str">
        <f t="shared" si="4"/>
        <v>73호**22</v>
      </c>
      <c r="D193" s="11"/>
      <c r="E193" s="2" t="s">
        <v>645</v>
      </c>
      <c r="F193" s="11" t="str">
        <f t="shared" si="5"/>
        <v>양*원</v>
      </c>
    </row>
    <row r="194" spans="2:6" x14ac:dyDescent="0.3">
      <c r="B194" s="2" t="s">
        <v>649</v>
      </c>
      <c r="C194" s="11" t="str">
        <f t="shared" si="4"/>
        <v>51고**92</v>
      </c>
      <c r="D194" s="11"/>
      <c r="E194" s="2" t="s">
        <v>650</v>
      </c>
      <c r="F194" s="11" t="str">
        <f t="shared" si="5"/>
        <v>이*애</v>
      </c>
    </row>
    <row r="195" spans="2:6" x14ac:dyDescent="0.3">
      <c r="B195" s="2" t="s">
        <v>653</v>
      </c>
      <c r="C195" s="11" t="str">
        <f t="shared" si="4"/>
        <v>49가**41</v>
      </c>
      <c r="D195" s="11"/>
      <c r="E195" s="2" t="s">
        <v>654</v>
      </c>
      <c r="F195" s="11" t="str">
        <f t="shared" si="5"/>
        <v>정*연</v>
      </c>
    </row>
    <row r="196" spans="2:6" x14ac:dyDescent="0.3">
      <c r="B196" s="2" t="s">
        <v>656</v>
      </c>
      <c r="C196" s="11" t="str">
        <f t="shared" ref="C196:C259" si="6">REPLACE(B196,4,2,"**")</f>
        <v>45우**08</v>
      </c>
      <c r="D196" s="11"/>
      <c r="E196" s="2" t="s">
        <v>657</v>
      </c>
      <c r="F196" s="11" t="str">
        <f t="shared" ref="F196:F259" si="7">REPLACE(E196,2,1,"*")</f>
        <v>김*리</v>
      </c>
    </row>
    <row r="197" spans="2:6" x14ac:dyDescent="0.3">
      <c r="B197" s="2" t="s">
        <v>659</v>
      </c>
      <c r="C197" s="11" t="str">
        <f t="shared" si="6"/>
        <v>18어**95</v>
      </c>
      <c r="D197" s="11"/>
      <c r="E197" s="2" t="s">
        <v>660</v>
      </c>
      <c r="F197" s="11" t="str">
        <f t="shared" si="7"/>
        <v>고*은</v>
      </c>
    </row>
    <row r="198" spans="2:6" x14ac:dyDescent="0.3">
      <c r="B198" s="2" t="s">
        <v>662</v>
      </c>
      <c r="C198" s="11" t="str">
        <f t="shared" si="6"/>
        <v>01거**36</v>
      </c>
      <c r="D198" s="11"/>
      <c r="E198" s="2" t="s">
        <v>663</v>
      </c>
      <c r="F198" s="11" t="str">
        <f t="shared" si="7"/>
        <v>이*지</v>
      </c>
    </row>
    <row r="199" spans="2:6" x14ac:dyDescent="0.3">
      <c r="B199" s="2" t="s">
        <v>665</v>
      </c>
      <c r="C199" s="11" t="str">
        <f t="shared" si="6"/>
        <v>92소**08</v>
      </c>
      <c r="D199" s="11"/>
      <c r="E199" s="2" t="s">
        <v>666</v>
      </c>
      <c r="F199" s="2" t="s">
        <v>1995</v>
      </c>
    </row>
    <row r="200" spans="2:6" x14ac:dyDescent="0.3">
      <c r="B200" s="2" t="s">
        <v>668</v>
      </c>
      <c r="C200" s="11" t="str">
        <f t="shared" si="6"/>
        <v>35로**58</v>
      </c>
      <c r="D200" s="11"/>
      <c r="E200" s="2" t="s">
        <v>669</v>
      </c>
      <c r="F200" s="11" t="str">
        <f t="shared" si="7"/>
        <v>송*규</v>
      </c>
    </row>
    <row r="201" spans="2:6" x14ac:dyDescent="0.3">
      <c r="B201" s="2" t="s">
        <v>671</v>
      </c>
      <c r="C201" s="11" t="str">
        <f t="shared" si="6"/>
        <v>26서**53</v>
      </c>
      <c r="D201" s="11"/>
      <c r="E201" s="2" t="s">
        <v>672</v>
      </c>
      <c r="F201" s="11" t="str">
        <f t="shared" si="7"/>
        <v>최*자</v>
      </c>
    </row>
    <row r="202" spans="2:6" x14ac:dyDescent="0.3">
      <c r="B202" s="2" t="s">
        <v>675</v>
      </c>
      <c r="C202" s="11" t="str">
        <f t="shared" si="6"/>
        <v>60호**18</v>
      </c>
      <c r="D202" s="11"/>
      <c r="E202" s="2" t="s">
        <v>676</v>
      </c>
      <c r="F202" s="11" t="str">
        <f t="shared" si="7"/>
        <v>정*수</v>
      </c>
    </row>
    <row r="203" spans="2:6" x14ac:dyDescent="0.3">
      <c r="B203" s="2" t="s">
        <v>606</v>
      </c>
      <c r="C203" s="11" t="str">
        <f t="shared" si="6"/>
        <v>18호**70</v>
      </c>
      <c r="D203" s="11"/>
      <c r="E203" s="2" t="s">
        <v>607</v>
      </c>
      <c r="F203" s="11" t="str">
        <f t="shared" si="7"/>
        <v>김*래</v>
      </c>
    </row>
    <row r="204" spans="2:6" x14ac:dyDescent="0.3">
      <c r="B204" s="2" t="s">
        <v>679</v>
      </c>
      <c r="C204" s="11" t="str">
        <f t="shared" si="6"/>
        <v>50허**44</v>
      </c>
      <c r="D204" s="11"/>
      <c r="E204" s="2" t="s">
        <v>680</v>
      </c>
      <c r="F204" s="11" t="str">
        <f t="shared" si="7"/>
        <v>류*성</v>
      </c>
    </row>
    <row r="205" spans="2:6" x14ac:dyDescent="0.3">
      <c r="B205" s="2" t="s">
        <v>682</v>
      </c>
      <c r="C205" s="11" t="str">
        <f t="shared" si="6"/>
        <v>11호**24</v>
      </c>
      <c r="D205" s="11"/>
      <c r="E205" s="2" t="s">
        <v>683</v>
      </c>
      <c r="F205" s="11" t="str">
        <f t="shared" si="7"/>
        <v>박*주</v>
      </c>
    </row>
    <row r="206" spans="2:6" x14ac:dyDescent="0.3">
      <c r="B206" s="2" t="s">
        <v>453</v>
      </c>
      <c r="C206" s="11" t="str">
        <f t="shared" si="6"/>
        <v>38로**85</v>
      </c>
      <c r="D206" s="11"/>
      <c r="E206" s="2" t="s">
        <v>454</v>
      </c>
      <c r="F206" s="11" t="str">
        <f t="shared" si="7"/>
        <v>이*화</v>
      </c>
    </row>
    <row r="207" spans="2:6" x14ac:dyDescent="0.3">
      <c r="B207" s="2" t="s">
        <v>686</v>
      </c>
      <c r="C207" s="11" t="str">
        <f t="shared" si="6"/>
        <v>38오**27</v>
      </c>
      <c r="D207" s="11"/>
      <c r="E207" s="2" t="s">
        <v>687</v>
      </c>
      <c r="F207" s="11" t="str">
        <f t="shared" si="7"/>
        <v>김*석</v>
      </c>
    </row>
    <row r="208" spans="2:6" x14ac:dyDescent="0.3">
      <c r="B208" s="2" t="s">
        <v>689</v>
      </c>
      <c r="C208" s="11" t="str">
        <f t="shared" si="6"/>
        <v>69하**13</v>
      </c>
      <c r="D208" s="11"/>
      <c r="E208" s="2" t="s">
        <v>690</v>
      </c>
      <c r="F208" s="2" t="s">
        <v>1997</v>
      </c>
    </row>
    <row r="209" spans="2:6" x14ac:dyDescent="0.3">
      <c r="B209" s="2" t="s">
        <v>453</v>
      </c>
      <c r="C209" s="11" t="str">
        <f t="shared" si="6"/>
        <v>38로**85</v>
      </c>
      <c r="D209" s="11"/>
      <c r="E209" s="2" t="s">
        <v>454</v>
      </c>
      <c r="F209" s="11" t="str">
        <f t="shared" si="7"/>
        <v>이*화</v>
      </c>
    </row>
    <row r="210" spans="2:6" x14ac:dyDescent="0.3">
      <c r="B210" s="2" t="s">
        <v>692</v>
      </c>
      <c r="C210" s="11" t="str">
        <f t="shared" si="6"/>
        <v>65서**89</v>
      </c>
      <c r="D210" s="11"/>
      <c r="E210" s="2" t="s">
        <v>693</v>
      </c>
      <c r="F210" s="11" t="str">
        <f t="shared" si="7"/>
        <v>신*열</v>
      </c>
    </row>
    <row r="211" spans="2:6" x14ac:dyDescent="0.3">
      <c r="B211" s="2" t="s">
        <v>696</v>
      </c>
      <c r="C211" s="11" t="str">
        <f t="shared" si="6"/>
        <v>07다**19</v>
      </c>
      <c r="D211" s="11"/>
      <c r="E211" s="2" t="s">
        <v>697</v>
      </c>
      <c r="F211" s="11" t="str">
        <f t="shared" si="7"/>
        <v>김*경</v>
      </c>
    </row>
    <row r="212" spans="2:6" x14ac:dyDescent="0.3">
      <c r="B212" s="2" t="s">
        <v>699</v>
      </c>
      <c r="C212" s="11" t="str">
        <f t="shared" si="6"/>
        <v>40거**37</v>
      </c>
      <c r="D212" s="11"/>
      <c r="E212" s="2" t="s">
        <v>700</v>
      </c>
      <c r="F212" s="2" t="s">
        <v>1999</v>
      </c>
    </row>
    <row r="213" spans="2:6" x14ac:dyDescent="0.3">
      <c r="B213" s="2" t="s">
        <v>703</v>
      </c>
      <c r="C213" s="11" t="str">
        <f t="shared" si="6"/>
        <v>36도**31</v>
      </c>
      <c r="D213" s="11"/>
      <c r="E213" s="2" t="s">
        <v>704</v>
      </c>
      <c r="F213" s="11" t="str">
        <f t="shared" si="7"/>
        <v>김*재</v>
      </c>
    </row>
    <row r="214" spans="2:6" x14ac:dyDescent="0.3">
      <c r="B214" s="2" t="s">
        <v>706</v>
      </c>
      <c r="C214" s="11" t="str">
        <f t="shared" si="6"/>
        <v>97소**79</v>
      </c>
      <c r="D214" s="11"/>
      <c r="E214" s="2" t="s">
        <v>707</v>
      </c>
      <c r="F214" s="11" t="str">
        <f t="shared" si="7"/>
        <v>윤*수</v>
      </c>
    </row>
    <row r="215" spans="2:6" x14ac:dyDescent="0.3">
      <c r="B215" s="2" t="s">
        <v>710</v>
      </c>
      <c r="C215" s="11" t="str">
        <f t="shared" si="6"/>
        <v>20고**47</v>
      </c>
      <c r="D215" s="11"/>
      <c r="E215" s="2" t="s">
        <v>711</v>
      </c>
      <c r="F215" s="11" t="str">
        <f t="shared" si="7"/>
        <v>어*호</v>
      </c>
    </row>
    <row r="216" spans="2:6" x14ac:dyDescent="0.3">
      <c r="B216" s="2" t="s">
        <v>713</v>
      </c>
      <c r="C216" s="11" t="str">
        <f t="shared" si="6"/>
        <v>81가**99</v>
      </c>
      <c r="D216" s="11"/>
      <c r="E216" s="2" t="s">
        <v>714</v>
      </c>
      <c r="F216" s="11" t="str">
        <f t="shared" si="7"/>
        <v>김*훈</v>
      </c>
    </row>
    <row r="217" spans="2:6" x14ac:dyDescent="0.3">
      <c r="B217" s="2" t="s">
        <v>37</v>
      </c>
      <c r="C217" s="11" t="str">
        <f t="shared" si="6"/>
        <v>39주**66</v>
      </c>
      <c r="D217" s="11"/>
      <c r="E217" s="2" t="s">
        <v>38</v>
      </c>
      <c r="F217" s="11" t="str">
        <f t="shared" si="7"/>
        <v>남*준</v>
      </c>
    </row>
    <row r="218" spans="2:6" x14ac:dyDescent="0.3">
      <c r="B218" s="2" t="s">
        <v>716</v>
      </c>
      <c r="C218" s="11" t="str">
        <f t="shared" si="6"/>
        <v>25보**52</v>
      </c>
      <c r="D218" s="11"/>
      <c r="E218" s="2" t="s">
        <v>717</v>
      </c>
      <c r="F218" s="11" t="str">
        <f t="shared" si="7"/>
        <v>신*솔</v>
      </c>
    </row>
    <row r="219" spans="2:6" x14ac:dyDescent="0.3">
      <c r="B219" s="2" t="s">
        <v>719</v>
      </c>
      <c r="C219" s="11" t="str">
        <f t="shared" si="6"/>
        <v>67루**82</v>
      </c>
      <c r="D219" s="11"/>
      <c r="E219" s="2" t="s">
        <v>720</v>
      </c>
      <c r="F219" s="11" t="str">
        <f t="shared" si="7"/>
        <v>김*영</v>
      </c>
    </row>
    <row r="220" spans="2:6" x14ac:dyDescent="0.3">
      <c r="B220" s="2" t="s">
        <v>722</v>
      </c>
      <c r="C220" s="11" t="str">
        <f t="shared" si="6"/>
        <v>84도**95</v>
      </c>
      <c r="D220" s="11"/>
      <c r="E220" s="2" t="s">
        <v>723</v>
      </c>
      <c r="F220" s="11" t="str">
        <f t="shared" si="7"/>
        <v>김*겸</v>
      </c>
    </row>
    <row r="221" spans="2:6" x14ac:dyDescent="0.3">
      <c r="B221" s="2" t="s">
        <v>726</v>
      </c>
      <c r="C221" s="11" t="str">
        <f t="shared" si="6"/>
        <v>62소**74</v>
      </c>
      <c r="D221" s="11"/>
      <c r="E221" s="2" t="s">
        <v>727</v>
      </c>
      <c r="F221" s="11" t="str">
        <f t="shared" si="7"/>
        <v>강*정</v>
      </c>
    </row>
    <row r="222" spans="2:6" x14ac:dyDescent="0.3">
      <c r="B222" s="2" t="s">
        <v>729</v>
      </c>
      <c r="C222" s="11" t="str">
        <f t="shared" si="6"/>
        <v>46러**14</v>
      </c>
      <c r="D222" s="11"/>
      <c r="E222" s="2" t="s">
        <v>730</v>
      </c>
      <c r="F222" s="11" t="str">
        <f t="shared" si="7"/>
        <v>김*훈</v>
      </c>
    </row>
    <row r="223" spans="2:6" x14ac:dyDescent="0.3">
      <c r="B223" s="2" t="s">
        <v>732</v>
      </c>
      <c r="C223" s="11" t="str">
        <f t="shared" si="6"/>
        <v>42오**59</v>
      </c>
      <c r="D223" s="11"/>
      <c r="E223" s="2" t="s">
        <v>733</v>
      </c>
      <c r="F223" s="11" t="str">
        <f t="shared" si="7"/>
        <v>이*헌</v>
      </c>
    </row>
    <row r="224" spans="2:6" x14ac:dyDescent="0.3">
      <c r="B224" s="2" t="s">
        <v>735</v>
      </c>
      <c r="C224" s="11" t="str">
        <f t="shared" si="6"/>
        <v>28저**37</v>
      </c>
      <c r="D224" s="11"/>
      <c r="E224" s="2" t="s">
        <v>736</v>
      </c>
      <c r="F224" s="11" t="str">
        <f t="shared" si="7"/>
        <v>채*민</v>
      </c>
    </row>
    <row r="225" spans="2:6" x14ac:dyDescent="0.3">
      <c r="B225" s="2" t="s">
        <v>738</v>
      </c>
      <c r="C225" s="11" t="str">
        <f t="shared" si="6"/>
        <v>56마**63</v>
      </c>
      <c r="D225" s="11"/>
      <c r="E225" s="2" t="s">
        <v>739</v>
      </c>
      <c r="F225" s="11" t="str">
        <f t="shared" si="7"/>
        <v>김*현</v>
      </c>
    </row>
    <row r="226" spans="2:6" x14ac:dyDescent="0.3">
      <c r="B226" s="2" t="s">
        <v>742</v>
      </c>
      <c r="C226" s="11" t="str">
        <f t="shared" si="6"/>
        <v>46더**68</v>
      </c>
      <c r="D226" s="11"/>
      <c r="E226" s="2" t="s">
        <v>743</v>
      </c>
      <c r="F226" s="11" t="str">
        <f t="shared" si="7"/>
        <v>조*혜</v>
      </c>
    </row>
    <row r="227" spans="2:6" x14ac:dyDescent="0.3">
      <c r="B227" s="2" t="s">
        <v>745</v>
      </c>
      <c r="C227" s="11" t="str">
        <f t="shared" si="6"/>
        <v>86어**24</v>
      </c>
      <c r="D227" s="11"/>
      <c r="E227" s="2" t="s">
        <v>746</v>
      </c>
      <c r="F227" s="11" t="str">
        <f t="shared" si="7"/>
        <v>김*부</v>
      </c>
    </row>
    <row r="228" spans="2:6" x14ac:dyDescent="0.3">
      <c r="B228" s="2" t="s">
        <v>748</v>
      </c>
      <c r="C228" s="11" t="str">
        <f t="shared" si="6"/>
        <v>68조**33</v>
      </c>
      <c r="D228" s="11"/>
      <c r="E228" s="2" t="s">
        <v>749</v>
      </c>
      <c r="F228" s="11" t="str">
        <f t="shared" si="7"/>
        <v>한*성</v>
      </c>
    </row>
    <row r="229" spans="2:6" x14ac:dyDescent="0.3">
      <c r="B229" s="2" t="s">
        <v>751</v>
      </c>
      <c r="C229" s="11" t="str">
        <f t="shared" si="6"/>
        <v>65우**57</v>
      </c>
      <c r="D229" s="11"/>
      <c r="E229" s="2" t="s">
        <v>752</v>
      </c>
      <c r="F229" s="11" t="str">
        <f t="shared" si="7"/>
        <v>김*규</v>
      </c>
    </row>
    <row r="230" spans="2:6" x14ac:dyDescent="0.3">
      <c r="B230" s="2" t="s">
        <v>754</v>
      </c>
      <c r="C230" s="11" t="str">
        <f t="shared" si="6"/>
        <v>61두**66</v>
      </c>
      <c r="D230" s="11"/>
      <c r="E230" s="2" t="s">
        <v>755</v>
      </c>
      <c r="F230" s="11" t="str">
        <f t="shared" si="7"/>
        <v>강*원</v>
      </c>
    </row>
    <row r="231" spans="2:6" x14ac:dyDescent="0.3">
      <c r="B231" s="2" t="s">
        <v>757</v>
      </c>
      <c r="C231" s="11" t="str">
        <f t="shared" si="6"/>
        <v>82소**17</v>
      </c>
      <c r="D231" s="11"/>
      <c r="E231" s="2" t="s">
        <v>758</v>
      </c>
      <c r="F231" s="11" t="str">
        <f t="shared" si="7"/>
        <v>정*용</v>
      </c>
    </row>
    <row r="232" spans="2:6" x14ac:dyDescent="0.3">
      <c r="B232" s="2" t="s">
        <v>53</v>
      </c>
      <c r="C232" s="11" t="str">
        <f t="shared" si="6"/>
        <v>50다**45</v>
      </c>
      <c r="D232" s="11"/>
      <c r="E232" s="2" t="s">
        <v>54</v>
      </c>
      <c r="F232" s="11" t="str">
        <f t="shared" si="7"/>
        <v>지*영</v>
      </c>
    </row>
    <row r="233" spans="2:6" x14ac:dyDescent="0.3">
      <c r="B233" s="2" t="s">
        <v>760</v>
      </c>
      <c r="C233" s="11" t="str">
        <f t="shared" si="6"/>
        <v>52두**31</v>
      </c>
      <c r="D233" s="11"/>
      <c r="E233" s="2" t="s">
        <v>761</v>
      </c>
      <c r="F233" s="11" t="str">
        <f t="shared" si="7"/>
        <v>박*</v>
      </c>
    </row>
    <row r="234" spans="2:6" x14ac:dyDescent="0.3">
      <c r="B234" s="2" t="s">
        <v>53</v>
      </c>
      <c r="C234" s="11" t="str">
        <f t="shared" si="6"/>
        <v>50다**45</v>
      </c>
      <c r="D234" s="11"/>
      <c r="E234" s="2" t="s">
        <v>54</v>
      </c>
      <c r="F234" s="11" t="str">
        <f t="shared" si="7"/>
        <v>지*영</v>
      </c>
    </row>
    <row r="235" spans="2:6" x14ac:dyDescent="0.3">
      <c r="B235" s="2" t="s">
        <v>764</v>
      </c>
      <c r="C235" s="11" t="str">
        <f t="shared" si="6"/>
        <v>38허**11</v>
      </c>
      <c r="D235" s="11"/>
      <c r="E235" s="2" t="s">
        <v>765</v>
      </c>
      <c r="F235" s="11" t="str">
        <f t="shared" si="7"/>
        <v>김*상</v>
      </c>
    </row>
    <row r="236" spans="2:6" x14ac:dyDescent="0.3">
      <c r="B236" s="2" t="s">
        <v>767</v>
      </c>
      <c r="C236" s="11" t="str">
        <f t="shared" si="6"/>
        <v>52호**31</v>
      </c>
      <c r="D236" s="11"/>
      <c r="E236" s="2" t="s">
        <v>768</v>
      </c>
      <c r="F236" s="11" t="str">
        <f t="shared" si="7"/>
        <v>박*건</v>
      </c>
    </row>
    <row r="237" spans="2:6" x14ac:dyDescent="0.3">
      <c r="B237" s="2" t="s">
        <v>770</v>
      </c>
      <c r="C237" s="11" t="str">
        <f t="shared" si="6"/>
        <v>42호**79</v>
      </c>
      <c r="D237" s="11"/>
      <c r="E237" s="2" t="s">
        <v>771</v>
      </c>
      <c r="F237" s="11" t="str">
        <f t="shared" si="7"/>
        <v>이*규</v>
      </c>
    </row>
    <row r="238" spans="2:6" x14ac:dyDescent="0.3">
      <c r="B238" s="2" t="s">
        <v>774</v>
      </c>
      <c r="C238" s="11" t="str">
        <f t="shared" si="6"/>
        <v>40가**10</v>
      </c>
      <c r="D238" s="11"/>
      <c r="E238" s="2" t="s">
        <v>775</v>
      </c>
      <c r="F238" s="11" t="str">
        <f t="shared" si="7"/>
        <v>장*우</v>
      </c>
    </row>
    <row r="239" spans="2:6" x14ac:dyDescent="0.3">
      <c r="B239" s="2" t="s">
        <v>778</v>
      </c>
      <c r="C239" s="11" t="str">
        <f t="shared" si="6"/>
        <v>18하**34</v>
      </c>
      <c r="D239" s="11"/>
      <c r="E239" s="2" t="s">
        <v>779</v>
      </c>
      <c r="F239" s="11" t="str">
        <f t="shared" si="7"/>
        <v>최*석</v>
      </c>
    </row>
    <row r="240" spans="2:6" x14ac:dyDescent="0.3">
      <c r="B240" s="2" t="s">
        <v>781</v>
      </c>
      <c r="C240" s="11" t="str">
        <f t="shared" si="6"/>
        <v>05보**92</v>
      </c>
      <c r="D240" s="11"/>
      <c r="E240" s="2" t="s">
        <v>782</v>
      </c>
      <c r="F240" s="11" t="str">
        <f t="shared" si="7"/>
        <v>손*선</v>
      </c>
    </row>
    <row r="241" spans="2:6" x14ac:dyDescent="0.3">
      <c r="B241" s="2" t="s">
        <v>784</v>
      </c>
      <c r="C241" s="11" t="str">
        <f t="shared" si="6"/>
        <v>33수**11</v>
      </c>
      <c r="D241" s="11"/>
      <c r="E241" s="2" t="s">
        <v>785</v>
      </c>
      <c r="F241" s="11" t="str">
        <f t="shared" si="7"/>
        <v>김*인</v>
      </c>
    </row>
    <row r="242" spans="2:6" x14ac:dyDescent="0.3">
      <c r="B242" s="2" t="s">
        <v>787</v>
      </c>
      <c r="C242" s="11" t="str">
        <f>REPLACE(B242,5,2,"**")</f>
        <v>291서**67</v>
      </c>
      <c r="D242" s="11"/>
      <c r="E242" s="2" t="s">
        <v>788</v>
      </c>
      <c r="F242" s="11" t="str">
        <f t="shared" si="7"/>
        <v>박*철</v>
      </c>
    </row>
    <row r="243" spans="2:6" x14ac:dyDescent="0.3">
      <c r="B243" s="2" t="s">
        <v>790</v>
      </c>
      <c r="C243" s="11" t="str">
        <f t="shared" si="6"/>
        <v>60서**13</v>
      </c>
      <c r="D243" s="11"/>
      <c r="E243" s="2" t="s">
        <v>791</v>
      </c>
      <c r="F243" s="11" t="str">
        <f t="shared" si="7"/>
        <v>엄*현</v>
      </c>
    </row>
    <row r="244" spans="2:6" x14ac:dyDescent="0.3">
      <c r="B244" s="2" t="s">
        <v>793</v>
      </c>
      <c r="C244" s="11" t="str">
        <f t="shared" si="6"/>
        <v>51너**89</v>
      </c>
      <c r="D244" s="11"/>
      <c r="E244" s="2" t="s">
        <v>794</v>
      </c>
      <c r="F244" s="11" t="str">
        <f t="shared" si="7"/>
        <v>이*수</v>
      </c>
    </row>
    <row r="245" spans="2:6" x14ac:dyDescent="0.3">
      <c r="B245" s="2" t="s">
        <v>796</v>
      </c>
      <c r="C245" s="11" t="str">
        <f t="shared" si="6"/>
        <v>27소**26</v>
      </c>
      <c r="D245" s="11"/>
      <c r="E245" s="2" t="s">
        <v>797</v>
      </c>
      <c r="F245" s="11" t="str">
        <f t="shared" si="7"/>
        <v>강*호</v>
      </c>
    </row>
    <row r="246" spans="2:6" x14ac:dyDescent="0.3">
      <c r="B246" s="2" t="s">
        <v>474</v>
      </c>
      <c r="C246" s="11" t="str">
        <f t="shared" si="6"/>
        <v>84루**91</v>
      </c>
      <c r="D246" s="11"/>
      <c r="E246" s="2" t="s">
        <v>475</v>
      </c>
      <c r="F246" s="11" t="str">
        <f t="shared" si="7"/>
        <v>김*름</v>
      </c>
    </row>
    <row r="247" spans="2:6" x14ac:dyDescent="0.3">
      <c r="B247" s="2" t="s">
        <v>799</v>
      </c>
      <c r="C247" s="11" t="str">
        <f t="shared" si="6"/>
        <v>41노**12</v>
      </c>
      <c r="D247" s="11"/>
      <c r="E247" s="2" t="s">
        <v>800</v>
      </c>
      <c r="F247" s="11" t="str">
        <f t="shared" si="7"/>
        <v>서*철</v>
      </c>
    </row>
    <row r="248" spans="2:6" x14ac:dyDescent="0.3">
      <c r="B248" s="2" t="s">
        <v>802</v>
      </c>
      <c r="C248" s="11" t="str">
        <f t="shared" si="6"/>
        <v>42구**68</v>
      </c>
      <c r="D248" s="11"/>
      <c r="E248" s="2" t="s">
        <v>803</v>
      </c>
      <c r="F248" s="11" t="str">
        <f t="shared" si="7"/>
        <v>신*웅</v>
      </c>
    </row>
    <row r="249" spans="2:6" x14ac:dyDescent="0.3">
      <c r="B249" s="2" t="s">
        <v>805</v>
      </c>
      <c r="C249" s="11" t="str">
        <f t="shared" si="6"/>
        <v>63너**17</v>
      </c>
      <c r="D249" s="11"/>
      <c r="E249" s="2" t="s">
        <v>806</v>
      </c>
      <c r="F249" s="2" t="s">
        <v>2003</v>
      </c>
    </row>
    <row r="250" spans="2:6" x14ac:dyDescent="0.3">
      <c r="B250" s="2" t="s">
        <v>808</v>
      </c>
      <c r="C250" s="11" t="str">
        <f t="shared" si="6"/>
        <v>08어**71</v>
      </c>
      <c r="D250" s="11"/>
      <c r="E250" s="2" t="s">
        <v>809</v>
      </c>
      <c r="F250" s="2" t="s">
        <v>2001</v>
      </c>
    </row>
    <row r="251" spans="2:6" x14ac:dyDescent="0.3">
      <c r="B251" s="2" t="s">
        <v>811</v>
      </c>
      <c r="C251" s="11" t="str">
        <f t="shared" si="6"/>
        <v>56나**22</v>
      </c>
      <c r="D251" s="11"/>
      <c r="E251" s="2" t="s">
        <v>812</v>
      </c>
      <c r="F251" s="11" t="str">
        <f t="shared" si="7"/>
        <v>이*성</v>
      </c>
    </row>
    <row r="252" spans="2:6" x14ac:dyDescent="0.3">
      <c r="B252" s="2" t="s">
        <v>814</v>
      </c>
      <c r="C252" s="11" t="str">
        <f t="shared" si="6"/>
        <v>26오**42</v>
      </c>
      <c r="D252" s="11"/>
      <c r="E252" s="2" t="s">
        <v>815</v>
      </c>
      <c r="F252" s="11" t="str">
        <f t="shared" si="7"/>
        <v>백*우</v>
      </c>
    </row>
    <row r="253" spans="2:6" x14ac:dyDescent="0.3">
      <c r="B253" s="2" t="s">
        <v>817</v>
      </c>
      <c r="C253" s="11" t="str">
        <f t="shared" si="6"/>
        <v>65라**30</v>
      </c>
      <c r="D253" s="11"/>
      <c r="E253" s="2" t="s">
        <v>818</v>
      </c>
      <c r="F253" s="11" t="str">
        <f t="shared" si="7"/>
        <v>정*린</v>
      </c>
    </row>
    <row r="254" spans="2:6" x14ac:dyDescent="0.3">
      <c r="B254" s="2" t="s">
        <v>820</v>
      </c>
      <c r="C254" s="11" t="str">
        <f t="shared" si="6"/>
        <v>10두**67</v>
      </c>
      <c r="D254" s="11"/>
      <c r="E254" s="2" t="s">
        <v>821</v>
      </c>
      <c r="F254" s="11" t="str">
        <f t="shared" si="7"/>
        <v>우*순</v>
      </c>
    </row>
    <row r="255" spans="2:6" x14ac:dyDescent="0.3">
      <c r="B255" s="2" t="s">
        <v>823</v>
      </c>
      <c r="C255" s="11" t="str">
        <f t="shared" si="6"/>
        <v>23모**53</v>
      </c>
      <c r="D255" s="11"/>
      <c r="E255" s="2" t="s">
        <v>824</v>
      </c>
      <c r="F255" s="11" t="str">
        <f t="shared" si="7"/>
        <v>박*일</v>
      </c>
    </row>
    <row r="256" spans="2:6" x14ac:dyDescent="0.3">
      <c r="B256" s="2" t="s">
        <v>826</v>
      </c>
      <c r="C256" s="11" t="str">
        <f t="shared" si="6"/>
        <v>63노**92</v>
      </c>
      <c r="D256" s="11"/>
      <c r="E256" s="2" t="s">
        <v>827</v>
      </c>
      <c r="F256" s="11" t="str">
        <f t="shared" si="7"/>
        <v>정*만</v>
      </c>
    </row>
    <row r="257" spans="2:6" x14ac:dyDescent="0.3">
      <c r="B257" s="2" t="s">
        <v>830</v>
      </c>
      <c r="C257" s="11" t="str">
        <f t="shared" si="6"/>
        <v>18서**62</v>
      </c>
      <c r="D257" s="11"/>
      <c r="E257" s="2" t="s">
        <v>831</v>
      </c>
      <c r="F257" s="11" t="str">
        <f t="shared" si="7"/>
        <v>안*헌</v>
      </c>
    </row>
    <row r="258" spans="2:6" x14ac:dyDescent="0.3">
      <c r="B258" s="2" t="s">
        <v>834</v>
      </c>
      <c r="C258" s="11" t="str">
        <f t="shared" si="6"/>
        <v>23수**84</v>
      </c>
      <c r="D258" s="11"/>
      <c r="E258" s="2" t="s">
        <v>835</v>
      </c>
      <c r="F258" s="11" t="str">
        <f t="shared" si="7"/>
        <v>정*영</v>
      </c>
    </row>
    <row r="259" spans="2:6" x14ac:dyDescent="0.3">
      <c r="B259" s="2" t="s">
        <v>838</v>
      </c>
      <c r="C259" s="11" t="str">
        <f t="shared" si="6"/>
        <v>07주**16</v>
      </c>
      <c r="D259" s="11"/>
      <c r="E259" s="2" t="s">
        <v>839</v>
      </c>
      <c r="F259" s="11" t="str">
        <f t="shared" si="7"/>
        <v>김*태</v>
      </c>
    </row>
    <row r="260" spans="2:6" x14ac:dyDescent="0.3">
      <c r="B260" s="2" t="s">
        <v>209</v>
      </c>
      <c r="C260" s="11" t="str">
        <f t="shared" ref="C260:C323" si="8">REPLACE(B260,4,2,"**")</f>
        <v>68머**58</v>
      </c>
      <c r="D260" s="11"/>
      <c r="E260" s="2" t="s">
        <v>210</v>
      </c>
      <c r="F260" s="11" t="str">
        <f t="shared" ref="F260:F323" si="9">REPLACE(E260,2,1,"*")</f>
        <v>이*희</v>
      </c>
    </row>
    <row r="261" spans="2:6" x14ac:dyDescent="0.3">
      <c r="B261" s="2" t="s">
        <v>841</v>
      </c>
      <c r="C261" s="11" t="str">
        <f t="shared" si="8"/>
        <v>37고**68</v>
      </c>
      <c r="D261" s="11"/>
      <c r="E261" s="2" t="s">
        <v>842</v>
      </c>
      <c r="F261" s="11" t="str">
        <f t="shared" si="9"/>
        <v>최*혜</v>
      </c>
    </row>
    <row r="262" spans="2:6" x14ac:dyDescent="0.3">
      <c r="B262" s="2" t="s">
        <v>844</v>
      </c>
      <c r="C262" s="11" t="str">
        <f t="shared" si="8"/>
        <v>84누**92</v>
      </c>
      <c r="D262" s="11"/>
      <c r="E262" s="2" t="s">
        <v>845</v>
      </c>
      <c r="F262" s="11" t="str">
        <f t="shared" si="9"/>
        <v>조*섭</v>
      </c>
    </row>
    <row r="263" spans="2:6" x14ac:dyDescent="0.3">
      <c r="B263" s="2" t="s">
        <v>847</v>
      </c>
      <c r="C263" s="11" t="str">
        <f t="shared" si="8"/>
        <v>91오**10</v>
      </c>
      <c r="D263" s="11"/>
      <c r="E263" s="2" t="s">
        <v>848</v>
      </c>
      <c r="F263" s="11" t="str">
        <f t="shared" si="9"/>
        <v>김*형</v>
      </c>
    </row>
    <row r="264" spans="2:6" x14ac:dyDescent="0.3">
      <c r="B264" s="2" t="s">
        <v>850</v>
      </c>
      <c r="C264" s="11" t="str">
        <f t="shared" si="8"/>
        <v>51라**44</v>
      </c>
      <c r="D264" s="11"/>
      <c r="E264" s="2" t="s">
        <v>851</v>
      </c>
      <c r="F264" s="11" t="str">
        <f t="shared" si="9"/>
        <v>이*란</v>
      </c>
    </row>
    <row r="265" spans="2:6" x14ac:dyDescent="0.3">
      <c r="B265" s="2" t="s">
        <v>853</v>
      </c>
      <c r="C265" s="11" t="str">
        <f t="shared" si="8"/>
        <v>30로**76</v>
      </c>
      <c r="D265" s="11"/>
      <c r="E265" s="2" t="s">
        <v>854</v>
      </c>
      <c r="F265" s="11" t="str">
        <f t="shared" si="9"/>
        <v>조*숙</v>
      </c>
    </row>
    <row r="266" spans="2:6" x14ac:dyDescent="0.3">
      <c r="B266" s="2" t="s">
        <v>856</v>
      </c>
      <c r="C266" s="11" t="str">
        <f t="shared" si="8"/>
        <v>48구**43</v>
      </c>
      <c r="D266" s="11"/>
      <c r="E266" s="2" t="s">
        <v>857</v>
      </c>
      <c r="F266" s="11" t="str">
        <f t="shared" si="9"/>
        <v>김*주</v>
      </c>
    </row>
    <row r="267" spans="2:6" x14ac:dyDescent="0.3">
      <c r="B267" s="2" t="s">
        <v>859</v>
      </c>
      <c r="C267" s="11" t="str">
        <f t="shared" si="8"/>
        <v>61누**86</v>
      </c>
      <c r="D267" s="11"/>
      <c r="E267" s="2" t="s">
        <v>860</v>
      </c>
      <c r="F267" s="11" t="str">
        <f t="shared" si="9"/>
        <v>최*연</v>
      </c>
    </row>
    <row r="268" spans="2:6" x14ac:dyDescent="0.3">
      <c r="B268" s="2" t="s">
        <v>138</v>
      </c>
      <c r="C268" s="11" t="str">
        <f t="shared" si="8"/>
        <v>83소**86</v>
      </c>
      <c r="D268" s="11"/>
      <c r="E268" s="2" t="s">
        <v>139</v>
      </c>
      <c r="F268" s="11" t="str">
        <f t="shared" si="9"/>
        <v>김*희</v>
      </c>
    </row>
    <row r="269" spans="2:6" x14ac:dyDescent="0.3">
      <c r="B269" s="2" t="s">
        <v>862</v>
      </c>
      <c r="C269" s="11" t="str">
        <f t="shared" si="8"/>
        <v>57소**27</v>
      </c>
      <c r="D269" s="11"/>
      <c r="E269" s="2" t="s">
        <v>863</v>
      </c>
      <c r="F269" s="11" t="str">
        <f t="shared" si="9"/>
        <v>김*윤</v>
      </c>
    </row>
    <row r="270" spans="2:6" x14ac:dyDescent="0.3">
      <c r="B270" s="2" t="s">
        <v>865</v>
      </c>
      <c r="C270" s="11" t="str">
        <f t="shared" si="8"/>
        <v>61누**99</v>
      </c>
      <c r="D270" s="11"/>
      <c r="E270" s="2" t="s">
        <v>866</v>
      </c>
      <c r="F270" s="11" t="str">
        <f t="shared" si="9"/>
        <v>이*엽</v>
      </c>
    </row>
    <row r="271" spans="2:6" x14ac:dyDescent="0.3">
      <c r="B271" s="2" t="s">
        <v>868</v>
      </c>
      <c r="C271" s="11" t="str">
        <f t="shared" si="8"/>
        <v>58어**70</v>
      </c>
      <c r="D271" s="11"/>
      <c r="E271" s="2" t="s">
        <v>869</v>
      </c>
      <c r="F271" s="11" t="str">
        <f t="shared" si="9"/>
        <v>양*희</v>
      </c>
    </row>
    <row r="272" spans="2:6" x14ac:dyDescent="0.3">
      <c r="B272" s="2" t="s">
        <v>872</v>
      </c>
      <c r="C272" s="11" t="str">
        <f>REPLACE(B272,5,2,"**")</f>
        <v>108가**68</v>
      </c>
      <c r="D272" s="11"/>
      <c r="E272" s="2" t="s">
        <v>873</v>
      </c>
      <c r="F272" s="11" t="str">
        <f t="shared" si="9"/>
        <v>유*홍</v>
      </c>
    </row>
    <row r="273" spans="2:6" x14ac:dyDescent="0.3">
      <c r="B273" s="2" t="s">
        <v>875</v>
      </c>
      <c r="C273" s="11" t="str">
        <f>REPLACE(B273,5,2,"**")</f>
        <v>357구**76</v>
      </c>
      <c r="D273" s="11"/>
      <c r="E273" s="2" t="s">
        <v>876</v>
      </c>
      <c r="F273" s="11" t="str">
        <f t="shared" si="9"/>
        <v>백*진</v>
      </c>
    </row>
    <row r="274" spans="2:6" x14ac:dyDescent="0.3">
      <c r="B274" s="2" t="s">
        <v>878</v>
      </c>
      <c r="C274" s="11" t="str">
        <f t="shared" si="8"/>
        <v>62소**91</v>
      </c>
      <c r="D274" s="11"/>
      <c r="E274" s="2" t="s">
        <v>879</v>
      </c>
      <c r="F274" s="11" t="str">
        <f t="shared" si="9"/>
        <v>주*우</v>
      </c>
    </row>
    <row r="275" spans="2:6" x14ac:dyDescent="0.3">
      <c r="B275" s="2" t="s">
        <v>882</v>
      </c>
      <c r="C275" s="11" t="str">
        <f t="shared" si="8"/>
        <v>14모**91</v>
      </c>
      <c r="D275" s="11"/>
      <c r="E275" s="2" t="s">
        <v>883</v>
      </c>
      <c r="F275" s="11" t="str">
        <f t="shared" si="9"/>
        <v>신*숙</v>
      </c>
    </row>
    <row r="276" spans="2:6" x14ac:dyDescent="0.3">
      <c r="B276" s="2" t="s">
        <v>885</v>
      </c>
      <c r="C276" s="11" t="str">
        <f t="shared" si="8"/>
        <v>77버**95</v>
      </c>
      <c r="D276" s="11"/>
      <c r="E276" s="2" t="s">
        <v>886</v>
      </c>
      <c r="F276" s="11" t="str">
        <f t="shared" si="9"/>
        <v>최*용</v>
      </c>
    </row>
    <row r="277" spans="2:6" x14ac:dyDescent="0.3">
      <c r="B277" s="2" t="s">
        <v>888</v>
      </c>
      <c r="C277" s="11" t="str">
        <f t="shared" si="8"/>
        <v>09서**83</v>
      </c>
      <c r="D277" s="11"/>
      <c r="E277" s="2" t="s">
        <v>889</v>
      </c>
      <c r="F277" s="11" t="str">
        <f t="shared" si="9"/>
        <v>신*미</v>
      </c>
    </row>
    <row r="278" spans="2:6" x14ac:dyDescent="0.3">
      <c r="B278" s="2" t="s">
        <v>891</v>
      </c>
      <c r="C278" s="11" t="str">
        <f t="shared" si="8"/>
        <v>26머**62</v>
      </c>
      <c r="D278" s="11"/>
      <c r="E278" s="2" t="s">
        <v>892</v>
      </c>
      <c r="F278" s="11" t="str">
        <f t="shared" si="9"/>
        <v>이*림</v>
      </c>
    </row>
    <row r="279" spans="2:6" x14ac:dyDescent="0.3">
      <c r="B279" s="2" t="s">
        <v>894</v>
      </c>
      <c r="C279" s="11" t="str">
        <f t="shared" si="8"/>
        <v>53루**06</v>
      </c>
      <c r="D279" s="11"/>
      <c r="E279" s="2" t="s">
        <v>895</v>
      </c>
      <c r="F279" s="11" t="str">
        <f t="shared" si="9"/>
        <v>진*순</v>
      </c>
    </row>
    <row r="280" spans="2:6" x14ac:dyDescent="0.3">
      <c r="B280" s="2" t="s">
        <v>897</v>
      </c>
      <c r="C280" s="11" t="str">
        <f t="shared" si="8"/>
        <v>26러**59</v>
      </c>
      <c r="D280" s="11"/>
      <c r="E280" s="2" t="s">
        <v>881</v>
      </c>
      <c r="F280" s="11" t="str">
        <f t="shared" si="9"/>
        <v>홍*우</v>
      </c>
    </row>
    <row r="281" spans="2:6" x14ac:dyDescent="0.3">
      <c r="B281" s="2" t="s">
        <v>899</v>
      </c>
      <c r="C281" s="11" t="str">
        <f>REPLACE(B281,5,2,"**")</f>
        <v>111더**17</v>
      </c>
      <c r="D281" s="11"/>
      <c r="E281" s="2" t="s">
        <v>900</v>
      </c>
      <c r="F281" s="11" t="str">
        <f t="shared" si="9"/>
        <v>이*훈</v>
      </c>
    </row>
    <row r="282" spans="2:6" x14ac:dyDescent="0.3">
      <c r="B282" s="2" t="s">
        <v>160</v>
      </c>
      <c r="C282" s="11" t="str">
        <f t="shared" si="8"/>
        <v>30러**97</v>
      </c>
      <c r="D282" s="11"/>
      <c r="E282" s="2" t="s">
        <v>161</v>
      </c>
      <c r="F282" s="11" t="str">
        <f t="shared" si="9"/>
        <v>현*호</v>
      </c>
    </row>
    <row r="283" spans="2:6" x14ac:dyDescent="0.3">
      <c r="B283" s="2" t="s">
        <v>902</v>
      </c>
      <c r="C283" s="11" t="str">
        <f t="shared" si="8"/>
        <v>03구**16</v>
      </c>
      <c r="D283" s="11"/>
      <c r="E283" s="2" t="s">
        <v>903</v>
      </c>
      <c r="F283" s="2" t="s">
        <v>2004</v>
      </c>
    </row>
    <row r="284" spans="2:6" x14ac:dyDescent="0.3">
      <c r="B284" s="2" t="s">
        <v>905</v>
      </c>
      <c r="C284" s="11" t="str">
        <f t="shared" si="8"/>
        <v>49오**14</v>
      </c>
      <c r="D284" s="11"/>
      <c r="E284" s="2" t="s">
        <v>906</v>
      </c>
      <c r="F284" s="11" t="str">
        <f t="shared" si="9"/>
        <v>이*인</v>
      </c>
    </row>
    <row r="285" spans="2:6" x14ac:dyDescent="0.3">
      <c r="B285" s="2" t="s">
        <v>909</v>
      </c>
      <c r="C285" s="11" t="str">
        <f t="shared" si="8"/>
        <v>20소**01</v>
      </c>
      <c r="D285" s="11"/>
      <c r="E285" s="2" t="s">
        <v>910</v>
      </c>
      <c r="F285" s="11" t="str">
        <f t="shared" si="9"/>
        <v>임*수</v>
      </c>
    </row>
    <row r="286" spans="2:6" x14ac:dyDescent="0.3">
      <c r="B286" s="2" t="s">
        <v>912</v>
      </c>
      <c r="C286" s="11" t="str">
        <f t="shared" si="8"/>
        <v>57호**64</v>
      </c>
      <c r="D286" s="11"/>
      <c r="E286" s="2" t="s">
        <v>913</v>
      </c>
      <c r="F286" s="11" t="str">
        <f t="shared" si="9"/>
        <v>임*우</v>
      </c>
    </row>
    <row r="287" spans="2:6" x14ac:dyDescent="0.3">
      <c r="B287" s="2" t="s">
        <v>915</v>
      </c>
      <c r="C287" s="11" t="str">
        <f t="shared" si="8"/>
        <v>29버**32</v>
      </c>
      <c r="D287" s="11"/>
      <c r="E287" s="2" t="s">
        <v>916</v>
      </c>
      <c r="F287" s="11" t="str">
        <f t="shared" si="9"/>
        <v>박*아</v>
      </c>
    </row>
    <row r="288" spans="2:6" x14ac:dyDescent="0.3">
      <c r="B288" s="2" t="s">
        <v>918</v>
      </c>
      <c r="C288" s="11" t="str">
        <f t="shared" si="8"/>
        <v>51조**43</v>
      </c>
      <c r="D288" s="11"/>
      <c r="E288" s="2" t="s">
        <v>919</v>
      </c>
      <c r="F288" s="11" t="str">
        <f t="shared" si="9"/>
        <v>이*민</v>
      </c>
    </row>
    <row r="289" spans="2:6" x14ac:dyDescent="0.3">
      <c r="B289" s="2" t="s">
        <v>921</v>
      </c>
      <c r="C289" s="11" t="str">
        <f t="shared" si="8"/>
        <v>25주**46</v>
      </c>
      <c r="D289" s="11"/>
      <c r="E289" s="2" t="s">
        <v>152</v>
      </c>
      <c r="F289" s="11" t="str">
        <f t="shared" si="9"/>
        <v>김*경</v>
      </c>
    </row>
    <row r="290" spans="2:6" x14ac:dyDescent="0.3">
      <c r="B290" s="2" t="s">
        <v>923</v>
      </c>
      <c r="C290" s="11" t="str">
        <f t="shared" si="8"/>
        <v>05거**94</v>
      </c>
      <c r="D290" s="11"/>
      <c r="E290" s="2" t="s">
        <v>924</v>
      </c>
      <c r="F290" s="11" t="str">
        <f t="shared" si="9"/>
        <v>채*민</v>
      </c>
    </row>
    <row r="291" spans="2:6" x14ac:dyDescent="0.3">
      <c r="B291" s="2" t="s">
        <v>927</v>
      </c>
      <c r="C291" s="11" t="str">
        <f t="shared" si="8"/>
        <v>54서**34</v>
      </c>
      <c r="D291" s="11"/>
      <c r="E291" s="2" t="s">
        <v>928</v>
      </c>
      <c r="F291" s="11" t="str">
        <f t="shared" si="9"/>
        <v>김*균</v>
      </c>
    </row>
    <row r="292" spans="2:6" x14ac:dyDescent="0.3">
      <c r="B292" s="2" t="s">
        <v>930</v>
      </c>
      <c r="C292" s="11" t="str">
        <f t="shared" si="8"/>
        <v>19구**27</v>
      </c>
      <c r="D292" s="11"/>
      <c r="E292" s="2" t="s">
        <v>931</v>
      </c>
      <c r="F292" s="11" t="str">
        <f t="shared" si="9"/>
        <v>조*관</v>
      </c>
    </row>
    <row r="293" spans="2:6" x14ac:dyDescent="0.3">
      <c r="B293" s="2" t="s">
        <v>933</v>
      </c>
      <c r="C293" s="11" t="str">
        <f t="shared" si="8"/>
        <v>24두**91</v>
      </c>
      <c r="D293" s="11"/>
      <c r="E293" s="2" t="s">
        <v>934</v>
      </c>
      <c r="F293" s="11" t="str">
        <f t="shared" si="9"/>
        <v>황*현</v>
      </c>
    </row>
    <row r="294" spans="2:6" x14ac:dyDescent="0.3">
      <c r="B294" s="2" t="s">
        <v>936</v>
      </c>
      <c r="C294" s="11" t="str">
        <f t="shared" si="8"/>
        <v>86모**82</v>
      </c>
      <c r="D294" s="11"/>
      <c r="E294" s="2" t="s">
        <v>937</v>
      </c>
      <c r="F294" s="11" t="str">
        <f t="shared" si="9"/>
        <v>이*식</v>
      </c>
    </row>
    <row r="295" spans="2:6" x14ac:dyDescent="0.3">
      <c r="B295" s="2" t="s">
        <v>939</v>
      </c>
      <c r="C295" s="11" t="str">
        <f t="shared" si="8"/>
        <v>09루**75</v>
      </c>
      <c r="D295" s="11"/>
      <c r="E295" s="2" t="s">
        <v>940</v>
      </c>
      <c r="F295" s="11" t="str">
        <f t="shared" si="9"/>
        <v>윤*순</v>
      </c>
    </row>
    <row r="296" spans="2:6" x14ac:dyDescent="0.3">
      <c r="B296" s="2" t="s">
        <v>942</v>
      </c>
      <c r="C296" s="11" t="str">
        <f t="shared" si="8"/>
        <v>28구**68</v>
      </c>
      <c r="D296" s="11"/>
      <c r="E296" s="2" t="s">
        <v>943</v>
      </c>
      <c r="F296" s="11" t="str">
        <f t="shared" si="9"/>
        <v>김*경</v>
      </c>
    </row>
    <row r="297" spans="2:6" x14ac:dyDescent="0.3">
      <c r="B297" s="2" t="s">
        <v>945</v>
      </c>
      <c r="C297" s="11" t="str">
        <f t="shared" si="8"/>
        <v>66어**49</v>
      </c>
      <c r="D297" s="11"/>
      <c r="E297" s="2" t="s">
        <v>946</v>
      </c>
      <c r="F297" s="11" t="str">
        <f t="shared" si="9"/>
        <v>최*규</v>
      </c>
    </row>
    <row r="298" spans="2:6" x14ac:dyDescent="0.3">
      <c r="B298" s="2" t="s">
        <v>948</v>
      </c>
      <c r="C298" s="11" t="str">
        <f t="shared" si="8"/>
        <v>36로**41</v>
      </c>
      <c r="D298" s="11"/>
      <c r="E298" s="2" t="s">
        <v>949</v>
      </c>
      <c r="F298" s="11" t="str">
        <f t="shared" si="9"/>
        <v>이*영</v>
      </c>
    </row>
    <row r="299" spans="2:6" x14ac:dyDescent="0.3">
      <c r="B299" s="2" t="s">
        <v>951</v>
      </c>
      <c r="C299" s="11" t="str">
        <f t="shared" si="8"/>
        <v>05노**59</v>
      </c>
      <c r="D299" s="11"/>
      <c r="E299" s="2" t="s">
        <v>952</v>
      </c>
      <c r="F299" s="11" t="str">
        <f t="shared" si="9"/>
        <v>정*연</v>
      </c>
    </row>
    <row r="300" spans="2:6" x14ac:dyDescent="0.3">
      <c r="B300" s="2" t="s">
        <v>954</v>
      </c>
      <c r="C300" s="11" t="str">
        <f t="shared" si="8"/>
        <v>54오**66</v>
      </c>
      <c r="D300" s="11"/>
      <c r="E300" s="2" t="s">
        <v>955</v>
      </c>
      <c r="F300" s="11" t="str">
        <f t="shared" si="9"/>
        <v>임*진</v>
      </c>
    </row>
    <row r="301" spans="2:6" x14ac:dyDescent="0.3">
      <c r="B301" s="2" t="s">
        <v>957</v>
      </c>
      <c r="C301" s="11" t="str">
        <f t="shared" si="8"/>
        <v>15고**88</v>
      </c>
      <c r="D301" s="11"/>
      <c r="E301" s="2" t="s">
        <v>958</v>
      </c>
      <c r="F301" s="11" t="str">
        <f t="shared" si="9"/>
        <v>김*선</v>
      </c>
    </row>
    <row r="302" spans="2:6" x14ac:dyDescent="0.3">
      <c r="B302" s="2" t="s">
        <v>960</v>
      </c>
      <c r="C302" s="11" t="str">
        <f t="shared" si="8"/>
        <v>43더**28</v>
      </c>
      <c r="D302" s="11"/>
      <c r="E302" s="2" t="s">
        <v>961</v>
      </c>
      <c r="F302" s="11" t="str">
        <f t="shared" si="9"/>
        <v>탁*진</v>
      </c>
    </row>
    <row r="303" spans="2:6" x14ac:dyDescent="0.3">
      <c r="B303" s="2" t="s">
        <v>963</v>
      </c>
      <c r="C303" s="11" t="str">
        <f t="shared" si="8"/>
        <v>73라**46</v>
      </c>
      <c r="D303" s="11"/>
      <c r="E303" s="2" t="s">
        <v>964</v>
      </c>
      <c r="F303" s="11" t="str">
        <f t="shared" si="9"/>
        <v>봄* 주식회사</v>
      </c>
    </row>
    <row r="304" spans="2:6" x14ac:dyDescent="0.3">
      <c r="B304" s="2" t="s">
        <v>966</v>
      </c>
      <c r="C304" s="11" t="str">
        <f t="shared" si="8"/>
        <v>01도**95</v>
      </c>
      <c r="D304" s="11"/>
      <c r="E304" s="2" t="s">
        <v>967</v>
      </c>
      <c r="F304" s="11" t="str">
        <f t="shared" si="9"/>
        <v>이*진</v>
      </c>
    </row>
    <row r="305" spans="2:6" x14ac:dyDescent="0.3">
      <c r="B305" s="2" t="s">
        <v>969</v>
      </c>
      <c r="C305" s="11" t="str">
        <f t="shared" si="8"/>
        <v>08소**05</v>
      </c>
      <c r="D305" s="11"/>
      <c r="E305" s="2" t="s">
        <v>970</v>
      </c>
      <c r="F305" s="11" t="str">
        <f t="shared" si="9"/>
        <v>김*정</v>
      </c>
    </row>
    <row r="306" spans="2:6" x14ac:dyDescent="0.3">
      <c r="B306" s="2" t="s">
        <v>973</v>
      </c>
      <c r="C306" s="11" t="str">
        <f t="shared" si="8"/>
        <v>56더**99</v>
      </c>
      <c r="D306" s="11"/>
      <c r="E306" s="2" t="s">
        <v>974</v>
      </c>
      <c r="F306" s="11" t="str">
        <f t="shared" si="9"/>
        <v>곽*구</v>
      </c>
    </row>
    <row r="307" spans="2:6" x14ac:dyDescent="0.3">
      <c r="B307" s="2" t="s">
        <v>53</v>
      </c>
      <c r="C307" s="11" t="str">
        <f t="shared" si="8"/>
        <v>50다**45</v>
      </c>
      <c r="D307" s="11"/>
      <c r="E307" s="2" t="s">
        <v>54</v>
      </c>
      <c r="F307" s="11" t="str">
        <f t="shared" si="9"/>
        <v>지*영</v>
      </c>
    </row>
    <row r="308" spans="2:6" x14ac:dyDescent="0.3">
      <c r="B308" s="2" t="s">
        <v>976</v>
      </c>
      <c r="C308" s="11" t="str">
        <f t="shared" si="8"/>
        <v>38호**11</v>
      </c>
      <c r="D308" s="11"/>
      <c r="E308" s="2" t="s">
        <v>977</v>
      </c>
      <c r="F308" s="11" t="str">
        <f t="shared" si="9"/>
        <v>류*운</v>
      </c>
    </row>
    <row r="309" spans="2:6" x14ac:dyDescent="0.3">
      <c r="B309" s="2" t="s">
        <v>980</v>
      </c>
      <c r="C309" s="11" t="str">
        <f t="shared" si="8"/>
        <v>42고**73</v>
      </c>
      <c r="D309" s="11"/>
      <c r="E309" s="2" t="s">
        <v>981</v>
      </c>
      <c r="F309" s="11" t="str">
        <f t="shared" si="9"/>
        <v>박*화</v>
      </c>
    </row>
    <row r="310" spans="2:6" x14ac:dyDescent="0.3">
      <c r="B310" s="2" t="s">
        <v>983</v>
      </c>
      <c r="C310" s="11" t="str">
        <f t="shared" si="8"/>
        <v>49두**44</v>
      </c>
      <c r="D310" s="11"/>
      <c r="E310" s="2" t="s">
        <v>984</v>
      </c>
      <c r="F310" s="11" t="str">
        <f t="shared" si="9"/>
        <v>노*</v>
      </c>
    </row>
    <row r="311" spans="2:6" x14ac:dyDescent="0.3">
      <c r="B311" s="2" t="s">
        <v>986</v>
      </c>
      <c r="C311" s="11" t="str">
        <f t="shared" si="8"/>
        <v>24너**50</v>
      </c>
      <c r="D311" s="11"/>
      <c r="E311" s="2" t="s">
        <v>987</v>
      </c>
      <c r="F311" s="2" t="s">
        <v>2006</v>
      </c>
    </row>
    <row r="312" spans="2:6" x14ac:dyDescent="0.3">
      <c r="B312" s="2" t="s">
        <v>989</v>
      </c>
      <c r="C312" s="11" t="str">
        <f>REPLACE(B312,6,2,"**")</f>
        <v>서울43더**80</v>
      </c>
      <c r="D312" s="11"/>
      <c r="E312" s="2" t="s">
        <v>990</v>
      </c>
      <c r="F312" s="11" t="str">
        <f t="shared" si="9"/>
        <v>문*배</v>
      </c>
    </row>
    <row r="313" spans="2:6" x14ac:dyDescent="0.3">
      <c r="B313" s="2" t="s">
        <v>992</v>
      </c>
      <c r="C313" s="11" t="str">
        <f t="shared" si="8"/>
        <v>08가**85</v>
      </c>
      <c r="D313" s="11"/>
      <c r="E313" s="2" t="s">
        <v>993</v>
      </c>
      <c r="F313" s="11" t="str">
        <f t="shared" si="9"/>
        <v>강*원</v>
      </c>
    </row>
    <row r="314" spans="2:6" x14ac:dyDescent="0.3">
      <c r="B314" s="2" t="s">
        <v>995</v>
      </c>
      <c r="C314" s="11" t="str">
        <f t="shared" si="8"/>
        <v>90마**56</v>
      </c>
      <c r="D314" s="11"/>
      <c r="E314" s="2" t="s">
        <v>996</v>
      </c>
      <c r="F314" s="11" t="str">
        <f t="shared" si="9"/>
        <v>김*철</v>
      </c>
    </row>
    <row r="315" spans="2:6" x14ac:dyDescent="0.3">
      <c r="B315" s="2" t="s">
        <v>998</v>
      </c>
      <c r="C315" s="11" t="str">
        <f t="shared" si="8"/>
        <v>67루**58</v>
      </c>
      <c r="D315" s="11"/>
      <c r="E315" s="2" t="s">
        <v>999</v>
      </c>
      <c r="F315" s="11" t="str">
        <f t="shared" si="9"/>
        <v>전*수</v>
      </c>
    </row>
    <row r="316" spans="2:6" x14ac:dyDescent="0.3">
      <c r="B316" s="2" t="s">
        <v>1002</v>
      </c>
      <c r="C316" s="11" t="str">
        <f t="shared" si="8"/>
        <v>40마**24</v>
      </c>
      <c r="D316" s="11"/>
      <c r="E316" s="2" t="s">
        <v>1003</v>
      </c>
      <c r="F316" s="2" t="s">
        <v>2008</v>
      </c>
    </row>
    <row r="317" spans="2:6" x14ac:dyDescent="0.3">
      <c r="B317" s="2" t="s">
        <v>1005</v>
      </c>
      <c r="C317" s="11" t="str">
        <f t="shared" si="8"/>
        <v>45부**27</v>
      </c>
      <c r="D317" s="11"/>
      <c r="E317" s="2" t="s">
        <v>1006</v>
      </c>
      <c r="F317" s="11" t="str">
        <f t="shared" si="9"/>
        <v>김*근</v>
      </c>
    </row>
    <row r="318" spans="2:6" x14ac:dyDescent="0.3">
      <c r="B318" s="2" t="s">
        <v>1008</v>
      </c>
      <c r="C318" s="11" t="str">
        <f t="shared" si="8"/>
        <v>92조**29</v>
      </c>
      <c r="D318" s="11"/>
      <c r="E318" s="2" t="s">
        <v>95</v>
      </c>
      <c r="F318" s="11" t="str">
        <f t="shared" si="9"/>
        <v>장*식</v>
      </c>
    </row>
    <row r="319" spans="2:6" x14ac:dyDescent="0.3">
      <c r="B319" s="2" t="s">
        <v>1009</v>
      </c>
      <c r="C319" s="11" t="str">
        <f t="shared" si="8"/>
        <v>87고**56</v>
      </c>
      <c r="D319" s="11"/>
      <c r="E319" s="2" t="s">
        <v>1010</v>
      </c>
      <c r="F319" s="11" t="str">
        <f t="shared" si="9"/>
        <v>윤*필</v>
      </c>
    </row>
    <row r="320" spans="2:6" x14ac:dyDescent="0.3">
      <c r="B320" s="2" t="s">
        <v>1012</v>
      </c>
      <c r="C320" s="11" t="str">
        <f t="shared" si="8"/>
        <v>54루**33</v>
      </c>
      <c r="D320" s="11"/>
      <c r="E320" s="2" t="s">
        <v>1013</v>
      </c>
      <c r="F320" s="11" t="str">
        <f t="shared" si="9"/>
        <v>문*준</v>
      </c>
    </row>
    <row r="321" spans="2:6" x14ac:dyDescent="0.3">
      <c r="B321" s="2" t="s">
        <v>1015</v>
      </c>
      <c r="C321" s="11" t="str">
        <f t="shared" si="8"/>
        <v>53가**96</v>
      </c>
      <c r="D321" s="11"/>
      <c r="E321" s="2" t="s">
        <v>1016</v>
      </c>
      <c r="F321" s="11" t="str">
        <f t="shared" si="9"/>
        <v>박*아</v>
      </c>
    </row>
    <row r="322" spans="2:6" x14ac:dyDescent="0.3">
      <c r="B322" s="2" t="s">
        <v>1019</v>
      </c>
      <c r="C322" s="11" t="str">
        <f t="shared" si="8"/>
        <v>33누**37</v>
      </c>
      <c r="D322" s="11"/>
      <c r="E322" s="2" t="s">
        <v>1020</v>
      </c>
      <c r="F322" s="11" t="str">
        <f t="shared" si="9"/>
        <v>이*식</v>
      </c>
    </row>
    <row r="323" spans="2:6" x14ac:dyDescent="0.3">
      <c r="B323" s="2" t="s">
        <v>1022</v>
      </c>
      <c r="C323" s="11" t="str">
        <f t="shared" si="8"/>
        <v>31나**27</v>
      </c>
      <c r="D323" s="11"/>
      <c r="E323" s="2" t="s">
        <v>199</v>
      </c>
      <c r="F323" s="11" t="str">
        <f t="shared" si="9"/>
        <v>안*문</v>
      </c>
    </row>
    <row r="324" spans="2:6" x14ac:dyDescent="0.3">
      <c r="B324" s="2" t="s">
        <v>1023</v>
      </c>
      <c r="C324" s="11" t="str">
        <f t="shared" ref="C324:C387" si="10">REPLACE(B324,4,2,"**")</f>
        <v>93라**20</v>
      </c>
      <c r="D324" s="11"/>
      <c r="E324" s="2" t="s">
        <v>1024</v>
      </c>
      <c r="F324" s="11" t="str">
        <f t="shared" ref="F324:F387" si="11">REPLACE(E324,2,1,"*")</f>
        <v>장*숙</v>
      </c>
    </row>
    <row r="325" spans="2:6" x14ac:dyDescent="0.3">
      <c r="B325" s="2" t="s">
        <v>1026</v>
      </c>
      <c r="C325" s="11" t="str">
        <f t="shared" si="10"/>
        <v>48구**38</v>
      </c>
      <c r="D325" s="11"/>
      <c r="E325" s="2" t="s">
        <v>1027</v>
      </c>
      <c r="F325" s="11" t="str">
        <f t="shared" si="11"/>
        <v>장*진</v>
      </c>
    </row>
    <row r="326" spans="2:6" x14ac:dyDescent="0.3">
      <c r="B326" s="2" t="s">
        <v>1029</v>
      </c>
      <c r="C326" s="11" t="str">
        <f t="shared" si="10"/>
        <v>12라**75</v>
      </c>
      <c r="D326" s="11"/>
      <c r="E326" s="2" t="s">
        <v>1030</v>
      </c>
      <c r="F326" s="11" t="str">
        <f t="shared" si="11"/>
        <v>김*환</v>
      </c>
    </row>
    <row r="327" spans="2:6" x14ac:dyDescent="0.3">
      <c r="B327" s="2" t="s">
        <v>1032</v>
      </c>
      <c r="C327" s="11" t="str">
        <f t="shared" si="10"/>
        <v>14오**96</v>
      </c>
      <c r="D327" s="11"/>
      <c r="E327" s="2" t="s">
        <v>1033</v>
      </c>
      <c r="F327" s="11" t="str">
        <f t="shared" si="11"/>
        <v>황*숙</v>
      </c>
    </row>
    <row r="328" spans="2:6" x14ac:dyDescent="0.3">
      <c r="B328" s="2" t="s">
        <v>1035</v>
      </c>
      <c r="C328" s="11" t="str">
        <f t="shared" si="10"/>
        <v>51고**12</v>
      </c>
      <c r="D328" s="11"/>
      <c r="E328" s="2" t="s">
        <v>1036</v>
      </c>
      <c r="F328" s="11" t="str">
        <f t="shared" si="11"/>
        <v>이*희</v>
      </c>
    </row>
    <row r="329" spans="2:6" x14ac:dyDescent="0.3">
      <c r="B329" s="2" t="s">
        <v>1038</v>
      </c>
      <c r="C329" s="11" t="str">
        <f t="shared" si="10"/>
        <v>91라**74</v>
      </c>
      <c r="D329" s="11"/>
      <c r="E329" s="2" t="s">
        <v>1039</v>
      </c>
      <c r="F329" s="11" t="str">
        <f t="shared" si="11"/>
        <v>이*봉</v>
      </c>
    </row>
    <row r="330" spans="2:6" x14ac:dyDescent="0.3">
      <c r="B330" s="2" t="s">
        <v>1041</v>
      </c>
      <c r="C330" s="11" t="str">
        <f t="shared" si="10"/>
        <v>23모**10</v>
      </c>
      <c r="D330" s="11"/>
      <c r="E330" s="2" t="s">
        <v>1042</v>
      </c>
      <c r="F330" s="11" t="str">
        <f t="shared" si="11"/>
        <v>백*순</v>
      </c>
    </row>
    <row r="331" spans="2:6" x14ac:dyDescent="0.3">
      <c r="B331" s="2" t="s">
        <v>1044</v>
      </c>
      <c r="C331" s="11" t="str">
        <f t="shared" si="10"/>
        <v>45도**55</v>
      </c>
      <c r="D331" s="11"/>
      <c r="E331" s="2" t="s">
        <v>1045</v>
      </c>
      <c r="F331" s="11" t="str">
        <f t="shared" si="11"/>
        <v>박*숙</v>
      </c>
    </row>
    <row r="332" spans="2:6" x14ac:dyDescent="0.3">
      <c r="B332" s="2" t="s">
        <v>1047</v>
      </c>
      <c r="C332" s="11" t="str">
        <f t="shared" si="10"/>
        <v>47부**69</v>
      </c>
      <c r="D332" s="11"/>
      <c r="E332" s="2" t="s">
        <v>1048</v>
      </c>
      <c r="F332" s="11" t="str">
        <f t="shared" si="11"/>
        <v>김*례</v>
      </c>
    </row>
    <row r="333" spans="2:6" x14ac:dyDescent="0.3">
      <c r="B333" s="2" t="s">
        <v>1050</v>
      </c>
      <c r="C333" s="11" t="str">
        <f t="shared" si="10"/>
        <v>17가**07</v>
      </c>
      <c r="D333" s="11"/>
      <c r="E333" s="2" t="s">
        <v>1051</v>
      </c>
      <c r="F333" s="11" t="str">
        <f t="shared" si="11"/>
        <v>공*현</v>
      </c>
    </row>
    <row r="334" spans="2:6" x14ac:dyDescent="0.3">
      <c r="B334" s="2" t="s">
        <v>1053</v>
      </c>
      <c r="C334" s="11" t="str">
        <f t="shared" si="10"/>
        <v>19라**27</v>
      </c>
      <c r="D334" s="11"/>
      <c r="E334" s="2" t="s">
        <v>1054</v>
      </c>
      <c r="F334" s="11" t="str">
        <f t="shared" si="11"/>
        <v>정*화</v>
      </c>
    </row>
    <row r="335" spans="2:6" x14ac:dyDescent="0.3">
      <c r="B335" s="2" t="s">
        <v>1056</v>
      </c>
      <c r="C335" s="11" t="str">
        <f>REPLACE(B335,5,2,"**")</f>
        <v>288마**29</v>
      </c>
      <c r="D335" s="11"/>
      <c r="E335" s="2" t="s">
        <v>1057</v>
      </c>
      <c r="F335" s="11" t="str">
        <f t="shared" si="11"/>
        <v>김*욱</v>
      </c>
    </row>
    <row r="336" spans="2:6" x14ac:dyDescent="0.3">
      <c r="B336" s="2" t="s">
        <v>1059</v>
      </c>
      <c r="C336" s="11" t="str">
        <f t="shared" si="10"/>
        <v>91루**27</v>
      </c>
      <c r="D336" s="11"/>
      <c r="E336" s="2" t="s">
        <v>1060</v>
      </c>
      <c r="F336" s="11" t="str">
        <f t="shared" si="11"/>
        <v>김*아</v>
      </c>
    </row>
    <row r="337" spans="2:6" x14ac:dyDescent="0.3">
      <c r="B337" s="2" t="s">
        <v>1062</v>
      </c>
      <c r="C337" s="11" t="str">
        <f t="shared" si="10"/>
        <v>07너**94</v>
      </c>
      <c r="D337" s="11"/>
      <c r="E337" s="2" t="s">
        <v>1063</v>
      </c>
      <c r="F337" s="11" t="str">
        <f t="shared" si="11"/>
        <v>구*회</v>
      </c>
    </row>
    <row r="338" spans="2:6" x14ac:dyDescent="0.3">
      <c r="B338" s="2" t="s">
        <v>1065</v>
      </c>
      <c r="C338" s="11" t="str">
        <f t="shared" si="10"/>
        <v>51노**69</v>
      </c>
      <c r="D338" s="11"/>
      <c r="E338" s="2" t="s">
        <v>1066</v>
      </c>
      <c r="F338" s="11" t="str">
        <f t="shared" si="11"/>
        <v>한*윤</v>
      </c>
    </row>
    <row r="339" spans="2:6" x14ac:dyDescent="0.3">
      <c r="B339" s="2" t="s">
        <v>1068</v>
      </c>
      <c r="C339" s="11" t="str">
        <f t="shared" si="10"/>
        <v>53고**51</v>
      </c>
      <c r="D339" s="11"/>
      <c r="E339" s="2" t="s">
        <v>1069</v>
      </c>
      <c r="F339" s="11" t="str">
        <f t="shared" si="11"/>
        <v>배*경</v>
      </c>
    </row>
    <row r="340" spans="2:6" x14ac:dyDescent="0.3">
      <c r="B340" s="2" t="s">
        <v>1071</v>
      </c>
      <c r="C340" s="11" t="str">
        <f t="shared" si="10"/>
        <v>05더**94</v>
      </c>
      <c r="D340" s="11"/>
      <c r="E340" s="2" t="s">
        <v>1072</v>
      </c>
      <c r="F340" s="11" t="str">
        <f t="shared" si="11"/>
        <v>김*현</v>
      </c>
    </row>
    <row r="341" spans="2:6" x14ac:dyDescent="0.3">
      <c r="B341" s="2" t="s">
        <v>1075</v>
      </c>
      <c r="C341" s="11" t="str">
        <f t="shared" si="10"/>
        <v>29조**50</v>
      </c>
      <c r="D341" s="11"/>
      <c r="E341" s="2" t="s">
        <v>1076</v>
      </c>
      <c r="F341" s="11" t="str">
        <f t="shared" si="11"/>
        <v>유*한</v>
      </c>
    </row>
    <row r="342" spans="2:6" x14ac:dyDescent="0.3">
      <c r="B342" s="2" t="s">
        <v>1078</v>
      </c>
      <c r="C342" s="11" t="str">
        <f t="shared" si="10"/>
        <v>21가**23</v>
      </c>
      <c r="D342" s="11"/>
      <c r="E342" s="2" t="s">
        <v>210</v>
      </c>
      <c r="F342" s="11" t="str">
        <f t="shared" si="11"/>
        <v>이*희</v>
      </c>
    </row>
    <row r="343" spans="2:6" x14ac:dyDescent="0.3">
      <c r="B343" s="2" t="s">
        <v>1081</v>
      </c>
      <c r="C343" s="11" t="str">
        <f t="shared" si="10"/>
        <v>62머**94</v>
      </c>
      <c r="D343" s="11"/>
      <c r="E343" s="2" t="s">
        <v>1082</v>
      </c>
      <c r="F343" s="11" t="str">
        <f t="shared" si="11"/>
        <v>한*자</v>
      </c>
    </row>
    <row r="344" spans="2:6" x14ac:dyDescent="0.3">
      <c r="B344" s="2" t="s">
        <v>1084</v>
      </c>
      <c r="C344" s="11" t="str">
        <f t="shared" si="10"/>
        <v>23라**13</v>
      </c>
      <c r="D344" s="11"/>
      <c r="E344" s="2" t="s">
        <v>1085</v>
      </c>
      <c r="F344" s="2" t="s">
        <v>2010</v>
      </c>
    </row>
    <row r="345" spans="2:6" x14ac:dyDescent="0.3">
      <c r="B345" s="2" t="s">
        <v>1087</v>
      </c>
      <c r="C345" s="11" t="str">
        <f t="shared" si="10"/>
        <v>02저**27</v>
      </c>
      <c r="D345" s="11"/>
      <c r="E345" s="2" t="s">
        <v>1088</v>
      </c>
      <c r="F345" s="11" t="str">
        <f t="shared" si="11"/>
        <v>민*순</v>
      </c>
    </row>
    <row r="346" spans="2:6" x14ac:dyDescent="0.3">
      <c r="B346" s="2" t="s">
        <v>1090</v>
      </c>
      <c r="C346" s="11" t="str">
        <f t="shared" si="10"/>
        <v>15도**00</v>
      </c>
      <c r="D346" s="11"/>
      <c r="E346" s="2" t="s">
        <v>1091</v>
      </c>
      <c r="F346" s="11" t="str">
        <f t="shared" si="11"/>
        <v>하*조</v>
      </c>
    </row>
    <row r="347" spans="2:6" x14ac:dyDescent="0.3">
      <c r="B347" s="2" t="s">
        <v>1094</v>
      </c>
      <c r="C347" s="11" t="str">
        <f t="shared" si="10"/>
        <v>20구**71</v>
      </c>
      <c r="D347" s="11"/>
      <c r="E347" s="2" t="s">
        <v>1095</v>
      </c>
      <c r="F347" s="11" t="str">
        <f t="shared" si="11"/>
        <v>최*원</v>
      </c>
    </row>
    <row r="348" spans="2:6" x14ac:dyDescent="0.3">
      <c r="B348" s="2" t="s">
        <v>1097</v>
      </c>
      <c r="C348" s="11" t="str">
        <f t="shared" si="10"/>
        <v>63우**19</v>
      </c>
      <c r="D348" s="11"/>
      <c r="E348" s="2" t="s">
        <v>1098</v>
      </c>
      <c r="F348" s="11" t="str">
        <f t="shared" si="11"/>
        <v>송*숙</v>
      </c>
    </row>
    <row r="349" spans="2:6" x14ac:dyDescent="0.3">
      <c r="B349" s="2" t="s">
        <v>1100</v>
      </c>
      <c r="C349" s="11" t="str">
        <f t="shared" si="10"/>
        <v>52구**67</v>
      </c>
      <c r="D349" s="11"/>
      <c r="E349" s="2" t="s">
        <v>1101</v>
      </c>
      <c r="F349" s="11" t="str">
        <f t="shared" si="11"/>
        <v>김*경</v>
      </c>
    </row>
    <row r="350" spans="2:6" x14ac:dyDescent="0.3">
      <c r="B350" s="2" t="s">
        <v>1104</v>
      </c>
      <c r="C350" s="11" t="str">
        <f>REPLACE(B350,6,2,"**")</f>
        <v>경기76사**23</v>
      </c>
      <c r="D350" s="11"/>
      <c r="E350" s="2" t="s">
        <v>1105</v>
      </c>
      <c r="F350" s="2" t="s">
        <v>2012</v>
      </c>
    </row>
    <row r="351" spans="2:6" x14ac:dyDescent="0.3">
      <c r="B351" s="2" t="s">
        <v>1108</v>
      </c>
      <c r="C351" s="11" t="str">
        <f t="shared" si="10"/>
        <v>31우**45</v>
      </c>
      <c r="D351" s="11"/>
      <c r="E351" s="2" t="s">
        <v>1109</v>
      </c>
      <c r="F351" s="11" t="str">
        <f t="shared" si="11"/>
        <v>신*호</v>
      </c>
    </row>
    <row r="352" spans="2:6" x14ac:dyDescent="0.3">
      <c r="B352" s="2" t="s">
        <v>1111</v>
      </c>
      <c r="C352" s="11" t="str">
        <f t="shared" si="10"/>
        <v>36가**65</v>
      </c>
      <c r="D352" s="11"/>
      <c r="E352" s="2" t="s">
        <v>1112</v>
      </c>
      <c r="F352" s="2" t="s">
        <v>2014</v>
      </c>
    </row>
    <row r="353" spans="2:6" x14ac:dyDescent="0.3">
      <c r="B353" s="2" t="s">
        <v>1114</v>
      </c>
      <c r="C353" s="11" t="str">
        <f t="shared" si="10"/>
        <v>12라**29</v>
      </c>
      <c r="D353" s="11"/>
      <c r="E353" s="2" t="s">
        <v>1115</v>
      </c>
      <c r="F353" s="11" t="str">
        <f t="shared" si="11"/>
        <v>이*경</v>
      </c>
    </row>
    <row r="354" spans="2:6" x14ac:dyDescent="0.3">
      <c r="B354" s="2" t="s">
        <v>1117</v>
      </c>
      <c r="C354" s="11" t="str">
        <f t="shared" si="10"/>
        <v>07모**87</v>
      </c>
      <c r="D354" s="11"/>
      <c r="E354" s="2" t="s">
        <v>1118</v>
      </c>
      <c r="F354" s="11" t="str">
        <f t="shared" si="11"/>
        <v>이*성</v>
      </c>
    </row>
    <row r="355" spans="2:6" x14ac:dyDescent="0.3">
      <c r="B355" s="2" t="s">
        <v>1120</v>
      </c>
      <c r="C355" s="11" t="str">
        <f t="shared" si="10"/>
        <v>02러**02</v>
      </c>
      <c r="D355" s="11"/>
      <c r="E355" s="2" t="s">
        <v>1121</v>
      </c>
      <c r="F355" s="11" t="str">
        <f t="shared" si="11"/>
        <v>김*희</v>
      </c>
    </row>
    <row r="356" spans="2:6" x14ac:dyDescent="0.3">
      <c r="B356" s="2" t="s">
        <v>1123</v>
      </c>
      <c r="C356" s="11" t="str">
        <f t="shared" si="10"/>
        <v>02라**95</v>
      </c>
      <c r="D356" s="11"/>
      <c r="E356" s="2" t="s">
        <v>1124</v>
      </c>
      <c r="F356" s="11" t="str">
        <f t="shared" si="11"/>
        <v>박*선</v>
      </c>
    </row>
    <row r="357" spans="2:6" x14ac:dyDescent="0.3">
      <c r="B357" s="2" t="s">
        <v>1126</v>
      </c>
      <c r="C357" s="11" t="str">
        <f t="shared" si="10"/>
        <v>10버**55</v>
      </c>
      <c r="D357" s="11"/>
      <c r="E357" s="2" t="s">
        <v>1127</v>
      </c>
      <c r="F357" s="11" t="str">
        <f t="shared" si="11"/>
        <v>황*성</v>
      </c>
    </row>
    <row r="358" spans="2:6" x14ac:dyDescent="0.3">
      <c r="B358" s="2" t="s">
        <v>1129</v>
      </c>
      <c r="C358" s="11" t="str">
        <f t="shared" si="10"/>
        <v>26수**46</v>
      </c>
      <c r="D358" s="11"/>
      <c r="E358" s="2" t="s">
        <v>1130</v>
      </c>
      <c r="F358" s="11" t="str">
        <f t="shared" si="11"/>
        <v>전*수</v>
      </c>
    </row>
    <row r="359" spans="2:6" x14ac:dyDescent="0.3">
      <c r="B359" s="2" t="s">
        <v>1132</v>
      </c>
      <c r="C359" s="11" t="str">
        <f t="shared" si="10"/>
        <v>50가**73</v>
      </c>
      <c r="D359" s="11"/>
      <c r="E359" s="2" t="s">
        <v>1133</v>
      </c>
      <c r="F359" s="11" t="str">
        <f t="shared" si="11"/>
        <v>이*옥</v>
      </c>
    </row>
    <row r="360" spans="2:6" x14ac:dyDescent="0.3">
      <c r="B360" s="2" t="s">
        <v>1136</v>
      </c>
      <c r="C360" s="11" t="str">
        <f>REPLACE(B360,5,2,"**")</f>
        <v>170소**86</v>
      </c>
      <c r="D360" s="11"/>
      <c r="E360" s="2" t="s">
        <v>1137</v>
      </c>
      <c r="F360" s="11" t="str">
        <f t="shared" si="11"/>
        <v>박*석</v>
      </c>
    </row>
    <row r="361" spans="2:6" x14ac:dyDescent="0.3">
      <c r="B361" s="2" t="s">
        <v>1140</v>
      </c>
      <c r="C361" s="11" t="str">
        <f t="shared" si="10"/>
        <v>81두**97</v>
      </c>
      <c r="D361" s="11"/>
      <c r="E361" s="2" t="s">
        <v>1141</v>
      </c>
      <c r="F361" s="2" t="s">
        <v>2016</v>
      </c>
    </row>
    <row r="362" spans="2:6" x14ac:dyDescent="0.3">
      <c r="B362" s="2" t="s">
        <v>1144</v>
      </c>
      <c r="C362" s="11" t="str">
        <f t="shared" si="10"/>
        <v>54가**77</v>
      </c>
      <c r="D362" s="11"/>
      <c r="E362" s="2" t="s">
        <v>1145</v>
      </c>
      <c r="F362" s="11" t="str">
        <f t="shared" si="11"/>
        <v>김*규</v>
      </c>
    </row>
    <row r="363" spans="2:6" x14ac:dyDescent="0.3">
      <c r="B363" s="2" t="s">
        <v>1147</v>
      </c>
      <c r="C363" s="11" t="str">
        <f t="shared" si="10"/>
        <v>62머**34</v>
      </c>
      <c r="D363" s="11"/>
      <c r="E363" s="2" t="s">
        <v>1148</v>
      </c>
      <c r="F363" s="11" t="str">
        <f t="shared" si="11"/>
        <v>심*경</v>
      </c>
    </row>
    <row r="364" spans="2:6" x14ac:dyDescent="0.3">
      <c r="B364" s="2" t="s">
        <v>1150</v>
      </c>
      <c r="C364" s="11" t="str">
        <f t="shared" si="10"/>
        <v>31라**82</v>
      </c>
      <c r="D364" s="11"/>
      <c r="E364" s="2" t="s">
        <v>1151</v>
      </c>
      <c r="F364" s="2" t="s">
        <v>2018</v>
      </c>
    </row>
    <row r="365" spans="2:6" x14ac:dyDescent="0.3">
      <c r="B365" s="2" t="s">
        <v>1153</v>
      </c>
      <c r="C365" s="11" t="str">
        <f t="shared" si="10"/>
        <v>60가**58</v>
      </c>
      <c r="D365" s="11"/>
      <c r="E365" s="2" t="s">
        <v>1154</v>
      </c>
      <c r="F365" s="11" t="str">
        <f t="shared" si="11"/>
        <v>김*정</v>
      </c>
    </row>
    <row r="366" spans="2:6" x14ac:dyDescent="0.3">
      <c r="B366" s="2" t="s">
        <v>1156</v>
      </c>
      <c r="C366" s="11" t="str">
        <f t="shared" si="10"/>
        <v>64더**73</v>
      </c>
      <c r="D366" s="11"/>
      <c r="E366" s="2" t="s">
        <v>1157</v>
      </c>
      <c r="F366" s="11" t="str">
        <f t="shared" si="11"/>
        <v>황*화</v>
      </c>
    </row>
    <row r="367" spans="2:6" x14ac:dyDescent="0.3">
      <c r="B367" s="2" t="s">
        <v>1159</v>
      </c>
      <c r="C367" s="11" t="str">
        <f t="shared" si="10"/>
        <v>82노**63</v>
      </c>
      <c r="D367" s="11"/>
      <c r="E367" s="2" t="s">
        <v>1160</v>
      </c>
      <c r="F367" s="11" t="str">
        <f t="shared" si="11"/>
        <v>이*민</v>
      </c>
    </row>
    <row r="368" spans="2:6" x14ac:dyDescent="0.3">
      <c r="B368" s="2" t="s">
        <v>1162</v>
      </c>
      <c r="C368" s="11" t="str">
        <f t="shared" si="10"/>
        <v>16서**88</v>
      </c>
      <c r="D368" s="11"/>
      <c r="E368" s="2" t="s">
        <v>1163</v>
      </c>
      <c r="F368" s="11" t="str">
        <f t="shared" si="11"/>
        <v>박*준</v>
      </c>
    </row>
    <row r="369" spans="2:6" x14ac:dyDescent="0.3">
      <c r="B369" s="2" t="s">
        <v>1166</v>
      </c>
      <c r="C369" s="11" t="str">
        <f t="shared" si="10"/>
        <v>58루**29</v>
      </c>
      <c r="D369" s="11"/>
      <c r="E369" s="2" t="s">
        <v>1167</v>
      </c>
      <c r="F369" s="11" t="str">
        <f t="shared" si="11"/>
        <v>함*진</v>
      </c>
    </row>
    <row r="370" spans="2:6" x14ac:dyDescent="0.3">
      <c r="B370" s="2" t="s">
        <v>1169</v>
      </c>
      <c r="C370" s="11" t="str">
        <f t="shared" si="10"/>
        <v>67고**96</v>
      </c>
      <c r="D370" s="11"/>
      <c r="E370" s="2" t="s">
        <v>1170</v>
      </c>
      <c r="F370" s="11" t="str">
        <f t="shared" si="11"/>
        <v>문*우</v>
      </c>
    </row>
    <row r="371" spans="2:6" x14ac:dyDescent="0.3">
      <c r="B371" s="2" t="s">
        <v>1172</v>
      </c>
      <c r="C371" s="11" t="str">
        <f t="shared" si="10"/>
        <v>20조**63</v>
      </c>
      <c r="D371" s="11"/>
      <c r="E371" s="2" t="s">
        <v>1173</v>
      </c>
      <c r="F371" s="11" t="str">
        <f t="shared" si="11"/>
        <v>김*준</v>
      </c>
    </row>
    <row r="372" spans="2:6" x14ac:dyDescent="0.3">
      <c r="B372" s="2" t="s">
        <v>1175</v>
      </c>
      <c r="C372" s="11" t="str">
        <f t="shared" si="10"/>
        <v>41무**23</v>
      </c>
      <c r="D372" s="11"/>
      <c r="E372" s="2" t="s">
        <v>1176</v>
      </c>
      <c r="F372" s="11" t="str">
        <f t="shared" si="11"/>
        <v>선*경</v>
      </c>
    </row>
    <row r="373" spans="2:6" x14ac:dyDescent="0.3">
      <c r="B373" s="2" t="s">
        <v>1178</v>
      </c>
      <c r="C373" s="11" t="str">
        <f t="shared" si="10"/>
        <v>49무**36</v>
      </c>
      <c r="D373" s="11"/>
      <c r="E373" s="2" t="s">
        <v>1179</v>
      </c>
      <c r="F373" s="11" t="str">
        <f t="shared" si="11"/>
        <v>최*</v>
      </c>
    </row>
    <row r="374" spans="2:6" x14ac:dyDescent="0.3">
      <c r="B374" s="2" t="s">
        <v>1181</v>
      </c>
      <c r="C374" s="11" t="str">
        <f t="shared" si="10"/>
        <v>12러**69</v>
      </c>
      <c r="D374" s="11"/>
      <c r="E374" s="2" t="s">
        <v>1182</v>
      </c>
      <c r="F374" s="11" t="str">
        <f t="shared" si="11"/>
        <v>오*수</v>
      </c>
    </row>
    <row r="375" spans="2:6" x14ac:dyDescent="0.3">
      <c r="B375" s="2" t="s">
        <v>1184</v>
      </c>
      <c r="C375" s="11" t="str">
        <f t="shared" si="10"/>
        <v>23모**44</v>
      </c>
      <c r="D375" s="11"/>
      <c r="E375" s="2" t="s">
        <v>1185</v>
      </c>
      <c r="F375" s="11" t="str">
        <f t="shared" si="11"/>
        <v>김*건</v>
      </c>
    </row>
    <row r="376" spans="2:6" x14ac:dyDescent="0.3">
      <c r="B376" s="2" t="s">
        <v>1187</v>
      </c>
      <c r="C376" s="11" t="str">
        <f t="shared" si="10"/>
        <v>37소**97</v>
      </c>
      <c r="D376" s="11"/>
      <c r="E376" s="2" t="s">
        <v>1188</v>
      </c>
      <c r="F376" s="11" t="str">
        <f t="shared" si="11"/>
        <v>박*용</v>
      </c>
    </row>
    <row r="377" spans="2:6" x14ac:dyDescent="0.3">
      <c r="B377" s="2" t="s">
        <v>1190</v>
      </c>
      <c r="C377" s="11" t="str">
        <f t="shared" si="10"/>
        <v>25보**12</v>
      </c>
      <c r="D377" s="11"/>
      <c r="E377" s="2" t="s">
        <v>1191</v>
      </c>
      <c r="F377" s="11" t="str">
        <f t="shared" si="11"/>
        <v>김*석</v>
      </c>
    </row>
    <row r="378" spans="2:6" x14ac:dyDescent="0.3">
      <c r="B378" s="2" t="s">
        <v>1193</v>
      </c>
      <c r="C378" s="11" t="str">
        <f t="shared" si="10"/>
        <v>12라**63</v>
      </c>
      <c r="D378" s="11"/>
      <c r="E378" s="2" t="s">
        <v>1194</v>
      </c>
      <c r="F378" s="11" t="str">
        <f t="shared" si="11"/>
        <v>조*수</v>
      </c>
    </row>
    <row r="379" spans="2:6" x14ac:dyDescent="0.3">
      <c r="B379" s="2" t="s">
        <v>1196</v>
      </c>
      <c r="C379" s="11" t="str">
        <f t="shared" si="10"/>
        <v>41무**61</v>
      </c>
      <c r="D379" s="11"/>
      <c r="E379" s="2" t="s">
        <v>1197</v>
      </c>
      <c r="F379" s="11" t="str">
        <f t="shared" si="11"/>
        <v>왕*</v>
      </c>
    </row>
    <row r="380" spans="2:6" x14ac:dyDescent="0.3">
      <c r="B380" s="2" t="s">
        <v>1199</v>
      </c>
      <c r="C380" s="11" t="str">
        <f t="shared" si="10"/>
        <v>41무**69</v>
      </c>
      <c r="D380" s="11"/>
      <c r="E380" s="2" t="s">
        <v>1200</v>
      </c>
      <c r="F380" s="11" t="str">
        <f t="shared" si="11"/>
        <v>김*현</v>
      </c>
    </row>
    <row r="381" spans="2:6" x14ac:dyDescent="0.3">
      <c r="B381" s="2" t="s">
        <v>1203</v>
      </c>
      <c r="C381" s="11" t="str">
        <f t="shared" si="10"/>
        <v>54러**80</v>
      </c>
      <c r="D381" s="11"/>
      <c r="E381" s="2" t="s">
        <v>1204</v>
      </c>
      <c r="F381" s="11" t="str">
        <f t="shared" si="11"/>
        <v>이*영</v>
      </c>
    </row>
    <row r="382" spans="2:6" x14ac:dyDescent="0.3">
      <c r="B382" s="2" t="s">
        <v>1206</v>
      </c>
      <c r="C382" s="11" t="str">
        <f t="shared" si="10"/>
        <v>05가**30</v>
      </c>
      <c r="D382" s="11"/>
      <c r="E382" s="2" t="s">
        <v>1207</v>
      </c>
      <c r="F382" s="11" t="str">
        <f t="shared" si="11"/>
        <v>오*정</v>
      </c>
    </row>
    <row r="383" spans="2:6" x14ac:dyDescent="0.3">
      <c r="B383" s="2" t="s">
        <v>285</v>
      </c>
      <c r="C383" s="11" t="str">
        <f t="shared" si="10"/>
        <v>45가**32</v>
      </c>
      <c r="D383" s="11"/>
      <c r="E383" s="2" t="s">
        <v>286</v>
      </c>
      <c r="F383" s="11" t="str">
        <f t="shared" si="11"/>
        <v>장*규</v>
      </c>
    </row>
    <row r="384" spans="2:6" x14ac:dyDescent="0.3">
      <c r="B384" s="2" t="s">
        <v>1209</v>
      </c>
      <c r="C384" s="11" t="str">
        <f t="shared" si="10"/>
        <v>57루**65</v>
      </c>
      <c r="D384" s="11"/>
      <c r="E384" s="2" t="s">
        <v>1210</v>
      </c>
      <c r="F384" s="11" t="str">
        <f t="shared" si="11"/>
        <v>이*신</v>
      </c>
    </row>
    <row r="385" spans="2:6" x14ac:dyDescent="0.3">
      <c r="B385" s="2" t="s">
        <v>1212</v>
      </c>
      <c r="C385" s="11" t="str">
        <f t="shared" si="10"/>
        <v>53두**83</v>
      </c>
      <c r="D385" s="11"/>
      <c r="E385" s="2" t="s">
        <v>1213</v>
      </c>
      <c r="F385" s="11" t="str">
        <f t="shared" si="11"/>
        <v>이*재</v>
      </c>
    </row>
    <row r="386" spans="2:6" x14ac:dyDescent="0.3">
      <c r="B386" s="2" t="s">
        <v>127</v>
      </c>
      <c r="C386" s="11" t="str">
        <f t="shared" si="10"/>
        <v>33보**73</v>
      </c>
      <c r="D386" s="11"/>
      <c r="E386" s="2" t="s">
        <v>128</v>
      </c>
      <c r="F386" s="11" t="str">
        <f t="shared" si="11"/>
        <v>김*조</v>
      </c>
    </row>
    <row r="387" spans="2:6" x14ac:dyDescent="0.3">
      <c r="B387" s="2" t="s">
        <v>1215</v>
      </c>
      <c r="C387" s="11" t="str">
        <f t="shared" si="10"/>
        <v>50노**68</v>
      </c>
      <c r="D387" s="11"/>
      <c r="E387" s="2" t="s">
        <v>1216</v>
      </c>
      <c r="F387" s="11" t="str">
        <f t="shared" si="11"/>
        <v>김*정</v>
      </c>
    </row>
    <row r="388" spans="2:6" x14ac:dyDescent="0.3">
      <c r="B388" s="2" t="s">
        <v>1218</v>
      </c>
      <c r="C388" s="11" t="str">
        <f t="shared" ref="C388:C451" si="12">REPLACE(B388,4,2,"**")</f>
        <v>96누**84</v>
      </c>
      <c r="D388" s="11"/>
      <c r="E388" s="2" t="s">
        <v>1219</v>
      </c>
      <c r="F388" s="11" t="str">
        <f t="shared" ref="F388:F451" si="13">REPLACE(E388,2,1,"*")</f>
        <v>권*광</v>
      </c>
    </row>
    <row r="389" spans="2:6" x14ac:dyDescent="0.3">
      <c r="B389" s="2" t="s">
        <v>1221</v>
      </c>
      <c r="C389" s="11" t="str">
        <f t="shared" si="12"/>
        <v>42나**94</v>
      </c>
      <c r="D389" s="11"/>
      <c r="E389" s="2" t="s">
        <v>1222</v>
      </c>
      <c r="F389" s="11" t="str">
        <f t="shared" si="13"/>
        <v>오*주</v>
      </c>
    </row>
    <row r="390" spans="2:6" x14ac:dyDescent="0.3">
      <c r="B390" s="2" t="s">
        <v>1224</v>
      </c>
      <c r="C390" s="11" t="str">
        <f t="shared" si="12"/>
        <v>09보**18</v>
      </c>
      <c r="D390" s="11"/>
      <c r="E390" s="2" t="s">
        <v>1225</v>
      </c>
      <c r="F390" s="11" t="str">
        <f t="shared" si="13"/>
        <v>박*주</v>
      </c>
    </row>
    <row r="391" spans="2:6" x14ac:dyDescent="0.3">
      <c r="B391" s="2" t="s">
        <v>1227</v>
      </c>
      <c r="C391" s="11" t="str">
        <f t="shared" si="12"/>
        <v>55구**12</v>
      </c>
      <c r="D391" s="11"/>
      <c r="E391" s="2" t="s">
        <v>1228</v>
      </c>
      <c r="F391" s="11" t="str">
        <f t="shared" si="13"/>
        <v>윤*호</v>
      </c>
    </row>
    <row r="392" spans="2:6" x14ac:dyDescent="0.3">
      <c r="B392" s="2" t="s">
        <v>1230</v>
      </c>
      <c r="C392" s="11" t="str">
        <f t="shared" si="12"/>
        <v>85우**31</v>
      </c>
      <c r="D392" s="11"/>
      <c r="E392" s="2" t="s">
        <v>1231</v>
      </c>
      <c r="F392" s="11" t="str">
        <f t="shared" si="13"/>
        <v>김*용</v>
      </c>
    </row>
    <row r="393" spans="2:6" x14ac:dyDescent="0.3">
      <c r="B393" s="2" t="s">
        <v>1233</v>
      </c>
      <c r="C393" s="11" t="str">
        <f t="shared" si="12"/>
        <v>81도**69</v>
      </c>
      <c r="D393" s="11"/>
      <c r="E393" s="2" t="s">
        <v>1234</v>
      </c>
      <c r="F393" s="11" t="str">
        <f t="shared" si="13"/>
        <v>김*만</v>
      </c>
    </row>
    <row r="394" spans="2:6" x14ac:dyDescent="0.3">
      <c r="B394" s="2" t="s">
        <v>1236</v>
      </c>
      <c r="C394" s="11" t="str">
        <f t="shared" si="12"/>
        <v>23거**62</v>
      </c>
      <c r="D394" s="11"/>
      <c r="E394" s="2" t="s">
        <v>1237</v>
      </c>
      <c r="F394" s="11" t="str">
        <f t="shared" si="13"/>
        <v>박*택</v>
      </c>
    </row>
    <row r="395" spans="2:6" x14ac:dyDescent="0.3">
      <c r="B395" s="2" t="s">
        <v>1239</v>
      </c>
      <c r="C395" s="11" t="str">
        <f t="shared" si="12"/>
        <v>18어**30</v>
      </c>
      <c r="D395" s="11"/>
      <c r="E395" s="2" t="s">
        <v>1240</v>
      </c>
      <c r="F395" s="11" t="str">
        <f t="shared" si="13"/>
        <v>김*정</v>
      </c>
    </row>
    <row r="396" spans="2:6" x14ac:dyDescent="0.3">
      <c r="B396" s="2" t="s">
        <v>899</v>
      </c>
      <c r="C396" s="11" t="str">
        <f>REPLACE(B396,5,2,"**")</f>
        <v>111더**17</v>
      </c>
      <c r="D396" s="11"/>
      <c r="E396" s="2" t="s">
        <v>900</v>
      </c>
      <c r="F396" s="11" t="str">
        <f t="shared" si="13"/>
        <v>이*훈</v>
      </c>
    </row>
    <row r="397" spans="2:6" x14ac:dyDescent="0.3">
      <c r="B397" s="2" t="s">
        <v>1242</v>
      </c>
      <c r="C397" s="11" t="str">
        <f t="shared" si="12"/>
        <v>45루**09</v>
      </c>
      <c r="D397" s="11"/>
      <c r="E397" s="2" t="s">
        <v>1243</v>
      </c>
      <c r="F397" s="11" t="str">
        <f t="shared" si="13"/>
        <v>오*진</v>
      </c>
    </row>
    <row r="398" spans="2:6" x14ac:dyDescent="0.3">
      <c r="B398" s="2" t="s">
        <v>1245</v>
      </c>
      <c r="C398" s="11" t="str">
        <f t="shared" si="12"/>
        <v>32보**12</v>
      </c>
      <c r="D398" s="11"/>
      <c r="E398" s="2" t="s">
        <v>1246</v>
      </c>
      <c r="F398" s="11" t="str">
        <f t="shared" si="13"/>
        <v>노*름</v>
      </c>
    </row>
    <row r="399" spans="2:6" x14ac:dyDescent="0.3">
      <c r="B399" s="2" t="s">
        <v>1248</v>
      </c>
      <c r="C399" s="11" t="str">
        <f t="shared" si="12"/>
        <v>75머**11</v>
      </c>
      <c r="D399" s="11"/>
      <c r="E399" s="2" t="s">
        <v>1249</v>
      </c>
      <c r="F399" s="11" t="str">
        <f t="shared" si="13"/>
        <v>지*길</v>
      </c>
    </row>
    <row r="400" spans="2:6" x14ac:dyDescent="0.3">
      <c r="B400" s="2" t="s">
        <v>1251</v>
      </c>
      <c r="C400" s="11" t="str">
        <f t="shared" si="12"/>
        <v>08우**87</v>
      </c>
      <c r="D400" s="11"/>
      <c r="E400" s="2" t="s">
        <v>1252</v>
      </c>
      <c r="F400" s="11" t="str">
        <f t="shared" si="13"/>
        <v>장*인</v>
      </c>
    </row>
    <row r="401" spans="2:6" x14ac:dyDescent="0.3">
      <c r="B401" s="2" t="s">
        <v>1255</v>
      </c>
      <c r="C401" s="11" t="str">
        <f t="shared" si="12"/>
        <v>18보**73</v>
      </c>
      <c r="D401" s="11"/>
      <c r="E401" s="2" t="s">
        <v>1256</v>
      </c>
      <c r="F401" s="11" t="str">
        <f t="shared" si="13"/>
        <v>정*원</v>
      </c>
    </row>
    <row r="402" spans="2:6" x14ac:dyDescent="0.3">
      <c r="B402" s="2" t="s">
        <v>1258</v>
      </c>
      <c r="C402" s="11" t="str">
        <f t="shared" si="12"/>
        <v>23버**87</v>
      </c>
      <c r="D402" s="11"/>
      <c r="E402" s="2" t="s">
        <v>1259</v>
      </c>
      <c r="F402" s="11" t="str">
        <f t="shared" si="13"/>
        <v>김*연</v>
      </c>
    </row>
    <row r="403" spans="2:6" x14ac:dyDescent="0.3">
      <c r="B403" s="2" t="s">
        <v>1261</v>
      </c>
      <c r="C403" s="11" t="str">
        <f t="shared" si="12"/>
        <v>11다**95</v>
      </c>
      <c r="D403" s="11"/>
      <c r="E403" s="2" t="s">
        <v>1262</v>
      </c>
      <c r="F403" s="11" t="str">
        <f t="shared" si="13"/>
        <v>장*숙</v>
      </c>
    </row>
    <row r="404" spans="2:6" x14ac:dyDescent="0.3">
      <c r="B404" s="2" t="s">
        <v>1264</v>
      </c>
      <c r="C404" s="11" t="str">
        <f t="shared" si="12"/>
        <v>34무**95</v>
      </c>
      <c r="D404" s="11"/>
      <c r="E404" s="2" t="s">
        <v>652</v>
      </c>
      <c r="F404" s="11" t="str">
        <f t="shared" si="13"/>
        <v>김*우</v>
      </c>
    </row>
    <row r="405" spans="2:6" x14ac:dyDescent="0.3">
      <c r="B405" s="2" t="s">
        <v>1266</v>
      </c>
      <c r="C405" s="11" t="str">
        <f t="shared" si="12"/>
        <v>86두**55</v>
      </c>
      <c r="D405" s="11"/>
      <c r="E405" s="2" t="s">
        <v>1267</v>
      </c>
      <c r="F405" s="2" t="s">
        <v>2020</v>
      </c>
    </row>
    <row r="406" spans="2:6" x14ac:dyDescent="0.3">
      <c r="B406" s="2" t="s">
        <v>1269</v>
      </c>
      <c r="C406" s="11" t="str">
        <f t="shared" si="12"/>
        <v>81두**70</v>
      </c>
      <c r="D406" s="11"/>
      <c r="E406" s="2" t="s">
        <v>1270</v>
      </c>
      <c r="F406" s="11" t="str">
        <f t="shared" si="13"/>
        <v>전*성</v>
      </c>
    </row>
    <row r="407" spans="2:6" x14ac:dyDescent="0.3">
      <c r="B407" s="2" t="s">
        <v>1272</v>
      </c>
      <c r="C407" s="11" t="str">
        <f t="shared" si="12"/>
        <v>29러**93</v>
      </c>
      <c r="D407" s="11"/>
      <c r="E407" s="2" t="s">
        <v>1273</v>
      </c>
      <c r="F407" s="11" t="str">
        <f t="shared" si="13"/>
        <v>김*운</v>
      </c>
    </row>
    <row r="408" spans="2:6" x14ac:dyDescent="0.3">
      <c r="B408" s="2" t="s">
        <v>1275</v>
      </c>
      <c r="C408" s="11" t="str">
        <f t="shared" si="12"/>
        <v>68머**63</v>
      </c>
      <c r="D408" s="11"/>
      <c r="E408" s="2" t="s">
        <v>1276</v>
      </c>
      <c r="F408" s="11" t="str">
        <f t="shared" si="13"/>
        <v>송*옥</v>
      </c>
    </row>
    <row r="409" spans="2:6" x14ac:dyDescent="0.3">
      <c r="B409" s="2" t="s">
        <v>1278</v>
      </c>
      <c r="C409" s="11" t="str">
        <f t="shared" si="12"/>
        <v>11하**24</v>
      </c>
      <c r="D409" s="11"/>
      <c r="E409" s="2" t="s">
        <v>1279</v>
      </c>
      <c r="F409" s="11" t="str">
        <f t="shared" si="13"/>
        <v>김*훈</v>
      </c>
    </row>
    <row r="410" spans="2:6" x14ac:dyDescent="0.3">
      <c r="B410" s="2" t="s">
        <v>1281</v>
      </c>
      <c r="C410" s="11" t="str">
        <f t="shared" si="12"/>
        <v>71하**81</v>
      </c>
      <c r="D410" s="11"/>
      <c r="E410" s="2" t="s">
        <v>1282</v>
      </c>
      <c r="F410" s="11" t="str">
        <f t="shared" si="13"/>
        <v>유*란</v>
      </c>
    </row>
    <row r="411" spans="2:6" x14ac:dyDescent="0.3">
      <c r="B411" s="2" t="s">
        <v>1284</v>
      </c>
      <c r="C411" s="11" t="str">
        <f t="shared" si="12"/>
        <v>11호**22</v>
      </c>
      <c r="D411" s="11"/>
      <c r="E411" s="2" t="s">
        <v>1285</v>
      </c>
      <c r="F411" s="11" t="str">
        <f t="shared" si="13"/>
        <v>김*수</v>
      </c>
    </row>
    <row r="412" spans="2:6" x14ac:dyDescent="0.3">
      <c r="B412" s="2" t="s">
        <v>1287</v>
      </c>
      <c r="C412" s="11" t="str">
        <f t="shared" si="12"/>
        <v>69서**29</v>
      </c>
      <c r="D412" s="11"/>
      <c r="E412" s="2" t="s">
        <v>1288</v>
      </c>
      <c r="F412" s="11" t="str">
        <f t="shared" si="13"/>
        <v>장*훈</v>
      </c>
    </row>
    <row r="413" spans="2:6" x14ac:dyDescent="0.3">
      <c r="B413" s="2" t="s">
        <v>1291</v>
      </c>
      <c r="C413" s="11" t="str">
        <f t="shared" si="12"/>
        <v>08로**40</v>
      </c>
      <c r="D413" s="11"/>
      <c r="E413" s="2" t="s">
        <v>1292</v>
      </c>
      <c r="F413" s="11" t="str">
        <f t="shared" si="13"/>
        <v>이*민</v>
      </c>
    </row>
    <row r="414" spans="2:6" x14ac:dyDescent="0.3">
      <c r="B414" s="2" t="s">
        <v>1294</v>
      </c>
      <c r="C414" s="11" t="str">
        <f t="shared" si="12"/>
        <v>20도**05</v>
      </c>
      <c r="D414" s="11"/>
      <c r="E414" s="2" t="s">
        <v>1295</v>
      </c>
      <c r="F414" s="11" t="str">
        <f t="shared" si="13"/>
        <v>김*홍</v>
      </c>
    </row>
    <row r="415" spans="2:6" x14ac:dyDescent="0.3">
      <c r="B415" s="2" t="s">
        <v>1297</v>
      </c>
      <c r="C415" s="11" t="str">
        <f t="shared" si="12"/>
        <v>28노**28</v>
      </c>
      <c r="D415" s="11"/>
      <c r="E415" s="2" t="s">
        <v>1298</v>
      </c>
      <c r="F415" s="2" t="s">
        <v>2022</v>
      </c>
    </row>
    <row r="416" spans="2:6" x14ac:dyDescent="0.3">
      <c r="B416" s="2" t="s">
        <v>1300</v>
      </c>
      <c r="C416" s="11" t="str">
        <f t="shared" si="12"/>
        <v>24가**97</v>
      </c>
      <c r="D416" s="11"/>
      <c r="E416" s="2" t="s">
        <v>1301</v>
      </c>
      <c r="F416" s="11" t="str">
        <f t="shared" si="13"/>
        <v>김*규</v>
      </c>
    </row>
    <row r="417" spans="2:6" x14ac:dyDescent="0.3">
      <c r="B417" s="2" t="s">
        <v>1303</v>
      </c>
      <c r="C417" s="11" t="str">
        <f t="shared" si="12"/>
        <v>94버**55</v>
      </c>
      <c r="D417" s="11"/>
      <c r="E417" s="2" t="s">
        <v>1304</v>
      </c>
      <c r="F417" s="11" t="str">
        <f t="shared" si="13"/>
        <v>김*성</v>
      </c>
    </row>
    <row r="418" spans="2:6" x14ac:dyDescent="0.3">
      <c r="B418" s="2" t="s">
        <v>1306</v>
      </c>
      <c r="C418" s="11" t="str">
        <f t="shared" si="12"/>
        <v>69하**66</v>
      </c>
      <c r="D418" s="11"/>
      <c r="E418" s="2" t="s">
        <v>1307</v>
      </c>
      <c r="F418" s="11" t="str">
        <f t="shared" si="13"/>
        <v>김*우</v>
      </c>
    </row>
    <row r="419" spans="2:6" x14ac:dyDescent="0.3">
      <c r="B419" s="2" t="s">
        <v>468</v>
      </c>
      <c r="C419" s="11" t="str">
        <f t="shared" si="12"/>
        <v>38저**82</v>
      </c>
      <c r="D419" s="11"/>
      <c r="E419" s="2" t="s">
        <v>469</v>
      </c>
      <c r="F419" s="11" t="str">
        <f t="shared" si="13"/>
        <v>이*원</v>
      </c>
    </row>
    <row r="420" spans="2:6" x14ac:dyDescent="0.3">
      <c r="B420" s="2" t="s">
        <v>1309</v>
      </c>
      <c r="C420" s="11" t="str">
        <f t="shared" si="12"/>
        <v>20더**68</v>
      </c>
      <c r="D420" s="11"/>
      <c r="E420" s="2" t="s">
        <v>1310</v>
      </c>
      <c r="F420" s="11" t="str">
        <f t="shared" si="13"/>
        <v>황*석</v>
      </c>
    </row>
    <row r="421" spans="2:6" x14ac:dyDescent="0.3">
      <c r="B421" s="2" t="s">
        <v>1312</v>
      </c>
      <c r="C421" s="11" t="str">
        <f t="shared" si="12"/>
        <v>82라**90</v>
      </c>
      <c r="D421" s="11"/>
      <c r="E421" s="2" t="s">
        <v>1313</v>
      </c>
      <c r="F421" s="11" t="str">
        <f t="shared" si="13"/>
        <v>김*철</v>
      </c>
    </row>
    <row r="422" spans="2:6" x14ac:dyDescent="0.3">
      <c r="B422" s="2" t="s">
        <v>1315</v>
      </c>
      <c r="C422" s="11" t="str">
        <f t="shared" si="12"/>
        <v>45도**38</v>
      </c>
      <c r="D422" s="11"/>
      <c r="E422" s="2" t="s">
        <v>1316</v>
      </c>
      <c r="F422" s="11" t="str">
        <f t="shared" si="13"/>
        <v>박*철</v>
      </c>
    </row>
    <row r="423" spans="2:6" x14ac:dyDescent="0.3">
      <c r="B423" s="2" t="s">
        <v>1319</v>
      </c>
      <c r="C423" s="11" t="str">
        <f t="shared" si="12"/>
        <v>47수**36</v>
      </c>
      <c r="D423" s="11"/>
      <c r="E423" s="2" t="s">
        <v>445</v>
      </c>
      <c r="F423" s="11" t="str">
        <f t="shared" si="13"/>
        <v>오*순</v>
      </c>
    </row>
    <row r="424" spans="2:6" x14ac:dyDescent="0.3">
      <c r="B424" s="2" t="s">
        <v>1321</v>
      </c>
      <c r="C424" s="11" t="str">
        <f t="shared" si="12"/>
        <v>50수**34</v>
      </c>
      <c r="D424" s="11"/>
      <c r="E424" s="2" t="s">
        <v>454</v>
      </c>
      <c r="F424" s="11" t="str">
        <f t="shared" si="13"/>
        <v>이*화</v>
      </c>
    </row>
    <row r="425" spans="2:6" x14ac:dyDescent="0.3">
      <c r="B425" s="2" t="s">
        <v>1324</v>
      </c>
      <c r="C425" s="11" t="str">
        <f t="shared" si="12"/>
        <v>38저**50</v>
      </c>
      <c r="D425" s="11"/>
      <c r="E425" s="2" t="s">
        <v>1325</v>
      </c>
      <c r="F425" s="11" t="str">
        <f t="shared" si="13"/>
        <v>김*연</v>
      </c>
    </row>
    <row r="426" spans="2:6" x14ac:dyDescent="0.3">
      <c r="B426" s="2" t="s">
        <v>1327</v>
      </c>
      <c r="C426" s="11" t="str">
        <f t="shared" si="12"/>
        <v>67노**86</v>
      </c>
      <c r="D426" s="11"/>
      <c r="E426" s="2" t="s">
        <v>1328</v>
      </c>
      <c r="F426" s="11" t="str">
        <f t="shared" si="13"/>
        <v>김*태</v>
      </c>
    </row>
    <row r="427" spans="2:6" x14ac:dyDescent="0.3">
      <c r="B427" s="2" t="s">
        <v>1330</v>
      </c>
      <c r="C427" s="11" t="str">
        <f t="shared" si="12"/>
        <v>41루**34</v>
      </c>
      <c r="D427" s="11"/>
      <c r="E427" s="2" t="s">
        <v>1331</v>
      </c>
      <c r="F427" s="11" t="str">
        <f t="shared" si="13"/>
        <v>정*환</v>
      </c>
    </row>
    <row r="428" spans="2:6" x14ac:dyDescent="0.3">
      <c r="B428" s="2" t="s">
        <v>1333</v>
      </c>
      <c r="C428" s="11" t="str">
        <f t="shared" si="12"/>
        <v>52구**01</v>
      </c>
      <c r="D428" s="11"/>
      <c r="E428" s="2" t="s">
        <v>1334</v>
      </c>
      <c r="F428" s="11" t="str">
        <f t="shared" si="13"/>
        <v>엄*섭</v>
      </c>
    </row>
    <row r="429" spans="2:6" x14ac:dyDescent="0.3">
      <c r="B429" s="2" t="s">
        <v>1336</v>
      </c>
      <c r="C429" s="11" t="str">
        <f t="shared" si="12"/>
        <v>65주**26</v>
      </c>
      <c r="D429" s="11"/>
      <c r="E429" s="2" t="s">
        <v>1337</v>
      </c>
      <c r="F429" s="11" t="str">
        <f t="shared" si="13"/>
        <v>정*훈</v>
      </c>
    </row>
    <row r="430" spans="2:6" x14ac:dyDescent="0.3">
      <c r="B430" s="2" t="s">
        <v>1339</v>
      </c>
      <c r="C430" s="11" t="str">
        <f t="shared" si="12"/>
        <v>33주**73</v>
      </c>
      <c r="D430" s="11"/>
      <c r="E430" s="2" t="s">
        <v>1340</v>
      </c>
      <c r="F430" s="11" t="str">
        <f t="shared" si="13"/>
        <v>방*란</v>
      </c>
    </row>
    <row r="431" spans="2:6" x14ac:dyDescent="0.3">
      <c r="B431" s="2" t="s">
        <v>1342</v>
      </c>
      <c r="C431" s="11" t="str">
        <f t="shared" si="12"/>
        <v>43러**03</v>
      </c>
      <c r="D431" s="11"/>
      <c r="E431" s="2" t="s">
        <v>519</v>
      </c>
      <c r="F431" s="11" t="str">
        <f t="shared" si="13"/>
        <v>김*애</v>
      </c>
    </row>
    <row r="432" spans="2:6" x14ac:dyDescent="0.3">
      <c r="B432" s="2" t="s">
        <v>1344</v>
      </c>
      <c r="C432" s="11" t="str">
        <f t="shared" si="12"/>
        <v>25서**90</v>
      </c>
      <c r="D432" s="11"/>
      <c r="E432" s="2" t="s">
        <v>1345</v>
      </c>
      <c r="F432" s="11" t="str">
        <f t="shared" si="13"/>
        <v>정*주</v>
      </c>
    </row>
    <row r="433" spans="2:6" x14ac:dyDescent="0.3">
      <c r="B433" s="2" t="s">
        <v>1347</v>
      </c>
      <c r="C433" s="11" t="str">
        <f t="shared" si="12"/>
        <v>84우**73</v>
      </c>
      <c r="D433" s="11"/>
      <c r="E433" s="2" t="s">
        <v>1348</v>
      </c>
      <c r="F433" s="11" t="str">
        <f t="shared" si="13"/>
        <v>박*영</v>
      </c>
    </row>
    <row r="434" spans="2:6" x14ac:dyDescent="0.3">
      <c r="B434" s="2" t="s">
        <v>1350</v>
      </c>
      <c r="C434" s="11" t="str">
        <f t="shared" si="12"/>
        <v>68버**62</v>
      </c>
      <c r="D434" s="11"/>
      <c r="E434" s="2" t="s">
        <v>1352</v>
      </c>
      <c r="F434" s="11" t="str">
        <f t="shared" si="13"/>
        <v>윤*영</v>
      </c>
    </row>
    <row r="435" spans="2:6" x14ac:dyDescent="0.3">
      <c r="B435" s="2" t="s">
        <v>1354</v>
      </c>
      <c r="C435" s="11" t="str">
        <f t="shared" si="12"/>
        <v>53너**90</v>
      </c>
      <c r="D435" s="11"/>
      <c r="E435" s="2" t="s">
        <v>1355</v>
      </c>
      <c r="F435" s="11" t="str">
        <f t="shared" si="13"/>
        <v>박*식</v>
      </c>
    </row>
    <row r="436" spans="2:6" x14ac:dyDescent="0.3">
      <c r="B436" s="2" t="s">
        <v>1357</v>
      </c>
      <c r="C436" s="11" t="str">
        <f t="shared" si="12"/>
        <v>05호**11</v>
      </c>
      <c r="D436" s="11"/>
      <c r="E436" s="2" t="s">
        <v>1358</v>
      </c>
      <c r="F436" s="2" t="s">
        <v>2024</v>
      </c>
    </row>
    <row r="437" spans="2:6" x14ac:dyDescent="0.3">
      <c r="B437" s="2" t="s">
        <v>1360</v>
      </c>
      <c r="C437" s="11" t="str">
        <f t="shared" si="12"/>
        <v>24주**67</v>
      </c>
      <c r="D437" s="11"/>
      <c r="E437" s="2" t="s">
        <v>1361</v>
      </c>
      <c r="F437" s="2" t="s">
        <v>2026</v>
      </c>
    </row>
    <row r="438" spans="2:6" x14ac:dyDescent="0.3">
      <c r="B438" s="2" t="s">
        <v>69</v>
      </c>
      <c r="C438" s="11" t="str">
        <f t="shared" si="12"/>
        <v>56하**48</v>
      </c>
      <c r="D438" s="11"/>
      <c r="E438" s="2" t="s">
        <v>70</v>
      </c>
      <c r="F438" s="11" t="str">
        <f t="shared" si="13"/>
        <v>길*인</v>
      </c>
    </row>
    <row r="439" spans="2:6" x14ac:dyDescent="0.3">
      <c r="B439" s="2" t="s">
        <v>1364</v>
      </c>
      <c r="C439" s="11" t="str">
        <f t="shared" si="12"/>
        <v>09호**79</v>
      </c>
      <c r="D439" s="11"/>
      <c r="E439" s="2" t="s">
        <v>1365</v>
      </c>
      <c r="F439" s="11" t="str">
        <f t="shared" si="13"/>
        <v>임*환</v>
      </c>
    </row>
    <row r="440" spans="2:6" x14ac:dyDescent="0.3">
      <c r="B440" s="2" t="s">
        <v>1367</v>
      </c>
      <c r="C440" s="11" t="str">
        <f t="shared" si="12"/>
        <v>39호**35</v>
      </c>
      <c r="D440" s="11"/>
      <c r="E440" s="2" t="s">
        <v>1368</v>
      </c>
      <c r="F440" s="11" t="str">
        <f t="shared" si="13"/>
        <v>서*규</v>
      </c>
    </row>
    <row r="441" spans="2:6" x14ac:dyDescent="0.3">
      <c r="B441" s="2" t="s">
        <v>1371</v>
      </c>
      <c r="C441" s="11" t="str">
        <f t="shared" si="12"/>
        <v>82두**06</v>
      </c>
      <c r="D441" s="11"/>
      <c r="E441" s="2" t="s">
        <v>1372</v>
      </c>
      <c r="F441" s="11" t="str">
        <f t="shared" si="13"/>
        <v>송*민</v>
      </c>
    </row>
    <row r="442" spans="2:6" x14ac:dyDescent="0.3">
      <c r="B442" s="2" t="s">
        <v>1374</v>
      </c>
      <c r="C442" s="11" t="str">
        <f t="shared" si="12"/>
        <v>64나**79</v>
      </c>
      <c r="D442" s="11"/>
      <c r="E442" s="2" t="s">
        <v>1375</v>
      </c>
      <c r="F442" s="11" t="str">
        <f t="shared" si="13"/>
        <v>김*현</v>
      </c>
    </row>
    <row r="443" spans="2:6" x14ac:dyDescent="0.3">
      <c r="B443" s="2" t="s">
        <v>1378</v>
      </c>
      <c r="C443" s="11" t="str">
        <f t="shared" si="12"/>
        <v>79더**94</v>
      </c>
      <c r="D443" s="11"/>
      <c r="E443" s="2" t="s">
        <v>1379</v>
      </c>
      <c r="F443" s="2" t="s">
        <v>2028</v>
      </c>
    </row>
    <row r="444" spans="2:6" x14ac:dyDescent="0.3">
      <c r="B444" s="2" t="s">
        <v>1382</v>
      </c>
      <c r="C444" s="11" t="str">
        <f t="shared" si="12"/>
        <v>34저**91</v>
      </c>
      <c r="D444" s="11"/>
      <c r="E444" s="2" t="s">
        <v>1383</v>
      </c>
      <c r="F444" s="11" t="str">
        <f t="shared" si="13"/>
        <v>황*희</v>
      </c>
    </row>
    <row r="445" spans="2:6" x14ac:dyDescent="0.3">
      <c r="B445" s="2" t="s">
        <v>1386</v>
      </c>
      <c r="C445" s="11" t="str">
        <f t="shared" si="12"/>
        <v>34호**51</v>
      </c>
      <c r="D445" s="11"/>
      <c r="E445" s="2" t="s">
        <v>1358</v>
      </c>
      <c r="F445" s="2" t="s">
        <v>2024</v>
      </c>
    </row>
    <row r="446" spans="2:6" x14ac:dyDescent="0.3">
      <c r="B446" s="2" t="s">
        <v>1388</v>
      </c>
      <c r="C446" s="11" t="str">
        <f t="shared" si="12"/>
        <v>32조**68</v>
      </c>
      <c r="D446" s="11"/>
      <c r="E446" s="2" t="s">
        <v>1389</v>
      </c>
      <c r="F446" s="11" t="str">
        <f t="shared" si="13"/>
        <v>배*현</v>
      </c>
    </row>
    <row r="447" spans="2:6" x14ac:dyDescent="0.3">
      <c r="B447" s="2" t="s">
        <v>729</v>
      </c>
      <c r="C447" s="11" t="str">
        <f t="shared" si="12"/>
        <v>46러**14</v>
      </c>
      <c r="D447" s="11"/>
      <c r="E447" s="2" t="s">
        <v>730</v>
      </c>
      <c r="F447" s="11" t="str">
        <f t="shared" si="13"/>
        <v>김*훈</v>
      </c>
    </row>
    <row r="448" spans="2:6" x14ac:dyDescent="0.3">
      <c r="B448" s="2" t="s">
        <v>1391</v>
      </c>
      <c r="C448" s="11" t="str">
        <f t="shared" si="12"/>
        <v>72어**22</v>
      </c>
      <c r="D448" s="11"/>
      <c r="E448" s="2" t="s">
        <v>1392</v>
      </c>
      <c r="F448" s="11" t="str">
        <f t="shared" si="13"/>
        <v>김*영</v>
      </c>
    </row>
    <row r="449" spans="2:6" x14ac:dyDescent="0.3">
      <c r="B449" s="2" t="s">
        <v>1394</v>
      </c>
      <c r="C449" s="11" t="str">
        <f t="shared" si="12"/>
        <v>26더**14</v>
      </c>
      <c r="D449" s="11"/>
      <c r="E449" s="2" t="s">
        <v>1395</v>
      </c>
      <c r="F449" s="11" t="str">
        <f t="shared" si="13"/>
        <v>손*옥</v>
      </c>
    </row>
    <row r="450" spans="2:6" x14ac:dyDescent="0.3">
      <c r="B450" s="2" t="s">
        <v>1397</v>
      </c>
      <c r="C450" s="11" t="str">
        <f t="shared" si="12"/>
        <v>37서**61</v>
      </c>
      <c r="D450" s="11"/>
      <c r="E450" s="2" t="s">
        <v>1398</v>
      </c>
      <c r="F450" s="11" t="str">
        <f t="shared" si="13"/>
        <v>전*성</v>
      </c>
    </row>
    <row r="451" spans="2:6" x14ac:dyDescent="0.3">
      <c r="B451" s="2" t="s">
        <v>1400</v>
      </c>
      <c r="C451" s="11" t="str">
        <f t="shared" si="12"/>
        <v>79누**86</v>
      </c>
      <c r="D451" s="11"/>
      <c r="E451" s="2" t="s">
        <v>1401</v>
      </c>
      <c r="F451" s="2" t="s">
        <v>2030</v>
      </c>
    </row>
    <row r="452" spans="2:6" x14ac:dyDescent="0.3">
      <c r="B452" s="2" t="s">
        <v>1403</v>
      </c>
      <c r="C452" s="11" t="str">
        <f t="shared" ref="C452:C479" si="14">REPLACE(B452,4,2,"**")</f>
        <v>67누**76</v>
      </c>
      <c r="D452" s="11"/>
      <c r="E452" s="2" t="s">
        <v>1404</v>
      </c>
      <c r="F452" s="11" t="str">
        <f t="shared" ref="F452:F479" si="15">REPLACE(E452,2,1,"*")</f>
        <v>최*종</v>
      </c>
    </row>
    <row r="453" spans="2:6" x14ac:dyDescent="0.3">
      <c r="B453" s="2" t="s">
        <v>1406</v>
      </c>
      <c r="C453" s="11" t="str">
        <f t="shared" si="14"/>
        <v>47두**46</v>
      </c>
      <c r="D453" s="11"/>
      <c r="E453" s="2" t="s">
        <v>1407</v>
      </c>
      <c r="F453" s="11" t="str">
        <f t="shared" si="15"/>
        <v>김*경</v>
      </c>
    </row>
    <row r="454" spans="2:6" x14ac:dyDescent="0.3">
      <c r="B454" s="2" t="s">
        <v>1409</v>
      </c>
      <c r="C454" s="11" t="str">
        <f t="shared" si="14"/>
        <v>50도**04</v>
      </c>
      <c r="D454" s="11"/>
      <c r="E454" s="2" t="s">
        <v>1410</v>
      </c>
      <c r="F454" s="11" t="str">
        <f t="shared" si="15"/>
        <v>양*기</v>
      </c>
    </row>
    <row r="455" spans="2:6" x14ac:dyDescent="0.3">
      <c r="B455" s="2" t="s">
        <v>1412</v>
      </c>
      <c r="C455" s="11" t="str">
        <f t="shared" si="14"/>
        <v>51조**06</v>
      </c>
      <c r="D455" s="11"/>
      <c r="E455" s="2" t="s">
        <v>1413</v>
      </c>
      <c r="F455" s="11" t="str">
        <f t="shared" si="15"/>
        <v>정*우</v>
      </c>
    </row>
    <row r="456" spans="2:6" x14ac:dyDescent="0.3">
      <c r="B456" s="2" t="s">
        <v>1415</v>
      </c>
      <c r="C456" s="11" t="str">
        <f t="shared" si="14"/>
        <v>09버**08</v>
      </c>
      <c r="D456" s="11"/>
      <c r="E456" s="2" t="s">
        <v>1416</v>
      </c>
      <c r="F456" s="11" t="str">
        <f t="shared" si="15"/>
        <v>최*준</v>
      </c>
    </row>
    <row r="457" spans="2:6" x14ac:dyDescent="0.3">
      <c r="B457" s="2" t="s">
        <v>1418</v>
      </c>
      <c r="C457" s="11" t="str">
        <f t="shared" si="14"/>
        <v>04나**50</v>
      </c>
      <c r="D457" s="11"/>
      <c r="E457" s="2" t="s">
        <v>106</v>
      </c>
      <c r="F457" s="11" t="str">
        <f t="shared" si="15"/>
        <v>이*람</v>
      </c>
    </row>
    <row r="458" spans="2:6" x14ac:dyDescent="0.3">
      <c r="B458" s="2" t="s">
        <v>1419</v>
      </c>
      <c r="C458" s="11" t="str">
        <f t="shared" si="14"/>
        <v>89더**28</v>
      </c>
      <c r="D458" s="11"/>
      <c r="E458" s="2" t="s">
        <v>1420</v>
      </c>
      <c r="F458" s="11" t="str">
        <f t="shared" si="15"/>
        <v>김*옥</v>
      </c>
    </row>
    <row r="459" spans="2:6" x14ac:dyDescent="0.3">
      <c r="B459" s="2" t="s">
        <v>1423</v>
      </c>
      <c r="C459" s="11" t="str">
        <f t="shared" si="14"/>
        <v>26주**08</v>
      </c>
      <c r="D459" s="11"/>
      <c r="E459" s="2" t="s">
        <v>1424</v>
      </c>
      <c r="F459" s="11" t="str">
        <f t="shared" si="15"/>
        <v>김*미</v>
      </c>
    </row>
    <row r="460" spans="2:6" x14ac:dyDescent="0.3">
      <c r="B460" s="2" t="s">
        <v>1426</v>
      </c>
      <c r="C460" s="11" t="str">
        <f t="shared" si="14"/>
        <v>68나**63</v>
      </c>
      <c r="D460" s="11"/>
      <c r="E460" s="2" t="s">
        <v>1427</v>
      </c>
      <c r="F460" s="11" t="str">
        <f t="shared" si="15"/>
        <v>이*숙</v>
      </c>
    </row>
    <row r="461" spans="2:6" x14ac:dyDescent="0.3">
      <c r="B461" s="2" t="s">
        <v>1430</v>
      </c>
      <c r="C461" s="11" t="str">
        <f t="shared" si="14"/>
        <v>61고**79</v>
      </c>
      <c r="D461" s="11"/>
      <c r="E461" s="2" t="s">
        <v>1431</v>
      </c>
      <c r="F461" s="11" t="str">
        <f t="shared" si="15"/>
        <v>유*빈</v>
      </c>
    </row>
    <row r="462" spans="2:6" x14ac:dyDescent="0.3">
      <c r="B462" s="2" t="s">
        <v>1433</v>
      </c>
      <c r="C462" s="11" t="str">
        <f t="shared" si="14"/>
        <v>38고**48</v>
      </c>
      <c r="D462" s="11"/>
      <c r="E462" s="2" t="s">
        <v>1434</v>
      </c>
      <c r="F462" s="11" t="str">
        <f t="shared" si="15"/>
        <v>정*덕</v>
      </c>
    </row>
    <row r="463" spans="2:6" x14ac:dyDescent="0.3">
      <c r="B463" s="2" t="s">
        <v>1436</v>
      </c>
      <c r="C463" s="11" t="str">
        <f t="shared" si="14"/>
        <v>50나**96</v>
      </c>
      <c r="D463" s="11"/>
      <c r="E463" s="2" t="s">
        <v>1437</v>
      </c>
      <c r="F463" s="11" t="str">
        <f t="shared" si="15"/>
        <v>장*혁</v>
      </c>
    </row>
    <row r="464" spans="2:6" x14ac:dyDescent="0.3">
      <c r="B464" s="2" t="s">
        <v>1439</v>
      </c>
      <c r="C464" s="11" t="str">
        <f t="shared" si="14"/>
        <v>31머**48</v>
      </c>
      <c r="D464" s="11"/>
      <c r="E464" s="2" t="s">
        <v>1440</v>
      </c>
      <c r="F464" s="11" t="str">
        <f t="shared" si="15"/>
        <v>고*수</v>
      </c>
    </row>
    <row r="465" spans="2:6" x14ac:dyDescent="0.3">
      <c r="B465" s="2" t="s">
        <v>1442</v>
      </c>
      <c r="C465" s="11" t="str">
        <f t="shared" si="14"/>
        <v>16어**79</v>
      </c>
      <c r="D465" s="11"/>
      <c r="E465" s="2" t="s">
        <v>1443</v>
      </c>
      <c r="F465" s="11" t="str">
        <f t="shared" si="15"/>
        <v>강*량</v>
      </c>
    </row>
    <row r="466" spans="2:6" x14ac:dyDescent="0.3">
      <c r="B466" s="2" t="s">
        <v>1445</v>
      </c>
      <c r="C466" s="11" t="str">
        <f t="shared" si="14"/>
        <v>56서**48</v>
      </c>
      <c r="D466" s="11"/>
      <c r="E466" s="2" t="s">
        <v>1446</v>
      </c>
      <c r="F466" s="11" t="str">
        <f t="shared" si="15"/>
        <v>최*화</v>
      </c>
    </row>
    <row r="467" spans="2:6" x14ac:dyDescent="0.3">
      <c r="B467" s="2" t="s">
        <v>1448</v>
      </c>
      <c r="C467" s="11" t="str">
        <f t="shared" si="14"/>
        <v>19로**55</v>
      </c>
      <c r="D467" s="11"/>
      <c r="E467" s="2" t="s">
        <v>1449</v>
      </c>
      <c r="F467" s="2" t="s">
        <v>2032</v>
      </c>
    </row>
    <row r="468" spans="2:6" x14ac:dyDescent="0.3">
      <c r="B468" s="2" t="s">
        <v>1451</v>
      </c>
      <c r="C468" s="11" t="str">
        <f t="shared" si="14"/>
        <v>12너**37</v>
      </c>
      <c r="D468" s="11"/>
      <c r="E468" s="2" t="s">
        <v>1452</v>
      </c>
      <c r="F468" s="11" t="str">
        <f t="shared" si="15"/>
        <v>이*숙</v>
      </c>
    </row>
    <row r="469" spans="2:6" x14ac:dyDescent="0.3">
      <c r="B469" s="2" t="s">
        <v>1454</v>
      </c>
      <c r="C469" s="11" t="str">
        <f t="shared" si="14"/>
        <v>16보**54</v>
      </c>
      <c r="D469" s="11"/>
      <c r="E469" s="2" t="s">
        <v>1455</v>
      </c>
      <c r="F469" s="11" t="str">
        <f t="shared" si="15"/>
        <v>정*자</v>
      </c>
    </row>
    <row r="470" spans="2:6" x14ac:dyDescent="0.3">
      <c r="B470" s="2" t="s">
        <v>1458</v>
      </c>
      <c r="C470" s="11" t="str">
        <f t="shared" si="14"/>
        <v>14오**37</v>
      </c>
      <c r="D470" s="11"/>
      <c r="E470" s="2" t="s">
        <v>1459</v>
      </c>
      <c r="F470" s="11" t="str">
        <f t="shared" si="15"/>
        <v>홍*철</v>
      </c>
    </row>
    <row r="471" spans="2:6" x14ac:dyDescent="0.3">
      <c r="B471" s="2" t="s">
        <v>1461</v>
      </c>
      <c r="C471" s="11" t="str">
        <f t="shared" si="14"/>
        <v>65나**31</v>
      </c>
      <c r="D471" s="11"/>
      <c r="E471" s="2" t="s">
        <v>1462</v>
      </c>
      <c r="F471" s="11" t="str">
        <f t="shared" si="15"/>
        <v>서*진</v>
      </c>
    </row>
    <row r="472" spans="2:6" x14ac:dyDescent="0.3">
      <c r="B472" s="2" t="s">
        <v>1464</v>
      </c>
      <c r="C472" s="11" t="str">
        <f t="shared" si="14"/>
        <v>20무**65</v>
      </c>
      <c r="D472" s="11"/>
      <c r="E472" s="2" t="s">
        <v>1465</v>
      </c>
      <c r="F472" s="11" t="str">
        <f t="shared" si="15"/>
        <v>성*민</v>
      </c>
    </row>
    <row r="473" spans="2:6" x14ac:dyDescent="0.3">
      <c r="B473" s="2" t="s">
        <v>1467</v>
      </c>
      <c r="C473" s="11" t="str">
        <f t="shared" si="14"/>
        <v>01저**57</v>
      </c>
      <c r="D473" s="11"/>
      <c r="E473" s="2" t="s">
        <v>1468</v>
      </c>
      <c r="F473" s="2" t="s">
        <v>2034</v>
      </c>
    </row>
    <row r="474" spans="2:6" x14ac:dyDescent="0.3">
      <c r="B474" s="2" t="s">
        <v>1470</v>
      </c>
      <c r="C474" s="11" t="str">
        <f t="shared" si="14"/>
        <v>09라**31</v>
      </c>
      <c r="D474" s="11"/>
      <c r="E474" s="2" t="s">
        <v>1471</v>
      </c>
      <c r="F474" s="11" t="str">
        <f t="shared" si="15"/>
        <v>최*욱</v>
      </c>
    </row>
    <row r="475" spans="2:6" x14ac:dyDescent="0.3">
      <c r="B475" s="2" t="s">
        <v>1473</v>
      </c>
      <c r="C475" s="11" t="str">
        <f t="shared" si="14"/>
        <v>65라**29</v>
      </c>
      <c r="D475" s="11"/>
      <c r="E475" s="2" t="s">
        <v>1474</v>
      </c>
      <c r="F475" s="11" t="str">
        <f t="shared" si="15"/>
        <v>박*열</v>
      </c>
    </row>
    <row r="476" spans="2:6" x14ac:dyDescent="0.3">
      <c r="B476" s="2" t="s">
        <v>1476</v>
      </c>
      <c r="C476" s="11" t="str">
        <f t="shared" si="14"/>
        <v>52저**72</v>
      </c>
      <c r="D476" s="11"/>
      <c r="E476" s="2" t="s">
        <v>1477</v>
      </c>
      <c r="F476" s="11" t="str">
        <f t="shared" si="15"/>
        <v>변*근</v>
      </c>
    </row>
    <row r="477" spans="2:6" x14ac:dyDescent="0.3">
      <c r="B477" s="2" t="s">
        <v>1479</v>
      </c>
      <c r="C477" s="11" t="str">
        <f t="shared" si="14"/>
        <v>54주**14</v>
      </c>
      <c r="D477" s="11"/>
      <c r="E477" s="2" t="s">
        <v>1480</v>
      </c>
      <c r="F477" s="11" t="str">
        <f t="shared" si="15"/>
        <v>방*호</v>
      </c>
    </row>
    <row r="478" spans="2:6" x14ac:dyDescent="0.3">
      <c r="B478" s="2" t="s">
        <v>1482</v>
      </c>
      <c r="C478" s="11" t="str">
        <f t="shared" si="14"/>
        <v>39더**37</v>
      </c>
      <c r="D478" s="11"/>
      <c r="E478" s="2" t="s">
        <v>1483</v>
      </c>
      <c r="F478" s="11" t="str">
        <f t="shared" si="15"/>
        <v>고*준</v>
      </c>
    </row>
    <row r="479" spans="2:6" x14ac:dyDescent="0.3">
      <c r="B479" s="2" t="s">
        <v>1485</v>
      </c>
      <c r="C479" s="11" t="str">
        <f t="shared" si="14"/>
        <v>24더**03</v>
      </c>
      <c r="D479" s="11"/>
      <c r="E479" s="2" t="s">
        <v>1486</v>
      </c>
      <c r="F479" s="2" t="s">
        <v>2036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11월 반송분</vt:lpstr>
      <vt:lpstr>Sheet2</vt:lpstr>
      <vt:lpstr>Sheet3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2019-12-03T04:21:26Z</dcterms:created>
  <dcterms:modified xsi:type="dcterms:W3CDTF">2019-12-03T05:48:17Z</dcterms:modified>
</cp:coreProperties>
</file>