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신재욱\업무\과오납 일제정리\19. 하반기\"/>
    </mc:Choice>
  </mc:AlternateContent>
  <bookViews>
    <workbookView xWindow="120" yWindow="120" windowWidth="28035" windowHeight="12105"/>
  </bookViews>
  <sheets>
    <sheet name="Sheet1" sheetId="2" r:id="rId1"/>
  </sheets>
  <calcPr calcId="152511"/>
</workbook>
</file>

<file path=xl/calcChain.xml><?xml version="1.0" encoding="utf-8"?>
<calcChain xmlns="http://schemas.openxmlformats.org/spreadsheetml/2006/main">
  <c r="C3" i="2" l="1"/>
  <c r="E3" i="2" l="1"/>
</calcChain>
</file>

<file path=xl/sharedStrings.xml><?xml version="1.0" encoding="utf-8"?>
<sst xmlns="http://schemas.openxmlformats.org/spreadsheetml/2006/main" count="280" uniqueCount="269">
  <si>
    <t>과세번호</t>
  </si>
  <si>
    <t>주소</t>
  </si>
  <si>
    <t>환급총액</t>
  </si>
  <si>
    <t>연번</t>
    <phoneticPr fontId="3" type="noConversion"/>
  </si>
  <si>
    <t>지방세환급금 소멸시효대상 공시송달 내역</t>
    <phoneticPr fontId="3" type="noConversion"/>
  </si>
  <si>
    <t>이**숙</t>
  </si>
  <si>
    <t>납세자명</t>
    <phoneticPr fontId="3" type="noConversion"/>
  </si>
  <si>
    <t>합 계</t>
    <phoneticPr fontId="3" type="noConversion"/>
  </si>
  <si>
    <t>오**수</t>
  </si>
  <si>
    <t>김**진</t>
  </si>
  <si>
    <t>경기도 광명시 하안로 60, B동 407호 (소하동,광명테크노파크)</t>
  </si>
  <si>
    <t>이**한</t>
  </si>
  <si>
    <t>충청남도 아산시 번영로 15, 101동 902호 (방축동,아산삼환나우빌아파트)</t>
  </si>
  <si>
    <t>황**욱</t>
  </si>
  <si>
    <t>서울특별시 관악구 청룡2길 19, 3층 303호 (봉천동)</t>
  </si>
  <si>
    <t>주**회** **스**에**</t>
  </si>
  <si>
    <t>L* *A*H*A</t>
  </si>
  <si>
    <t>경기도 광명시 광복로4번안길 18, (광명동, 삼익설화빌라)</t>
  </si>
  <si>
    <t>안**호</t>
  </si>
  <si>
    <t>경기도 광명시 광삼로47번길 7-1, 지층 2호 (광명동)</t>
  </si>
  <si>
    <t>차**미</t>
  </si>
  <si>
    <t>경기도 광명시 오리로949번안길 6-5, 지층 B3호 (광명동)</t>
  </si>
  <si>
    <t>장**춘</t>
  </si>
  <si>
    <t>인천광역시 남동구 담방로21번길 61, 103동 705호 (만수동,뉴서울아파트)</t>
  </si>
  <si>
    <t>유**남</t>
  </si>
  <si>
    <t>서울특별시 구로구 개봉로11길 33, 102호 (개봉동)</t>
  </si>
  <si>
    <t>박**</t>
  </si>
  <si>
    <t>서울특별시 구로구 서해안로 2368, 101동 902호 (오류동,우림필유아파트)</t>
  </si>
  <si>
    <t>경기도 화성시 장안면 포승장안로 861-52, (주)한신자원</t>
  </si>
  <si>
    <t>정**철</t>
  </si>
  <si>
    <t>경기도 광명시 광명로814번길 2, 2층 (광명동)</t>
  </si>
  <si>
    <t>경기도 부천시 상일로 72, 1839동 1406호 (상동,반달마을)</t>
  </si>
  <si>
    <t>구**길</t>
  </si>
  <si>
    <t>서울특별시 구로구 서해안로 2217, 103동 201호 (오류동,비앤비퀸즈빌)</t>
  </si>
  <si>
    <t>이**선</t>
  </si>
  <si>
    <t>경기도 광명시 광오로24번길 3-1, 102호 (광명동,한신베네치아빌)</t>
  </si>
  <si>
    <t>경기도 광명시 도덕로 67, 제2호 제2층 (광명동,녹원빌라)</t>
  </si>
  <si>
    <t>윤**승</t>
  </si>
  <si>
    <t>경기도 광명시 광명로848번길 16, 가동 B01호 (광명동,금성그랜드빌리지)</t>
  </si>
  <si>
    <t>(주)남**유**</t>
  </si>
  <si>
    <t>경기도 광명시 도덕로 63, 1층 102호 (광명동)</t>
  </si>
  <si>
    <t>이**규</t>
  </si>
  <si>
    <t>경기도 성남시 중원구 제일로 83, 702호 (성남동,위클리오피스텔)</t>
  </si>
  <si>
    <t>박**준</t>
  </si>
  <si>
    <t>경기도 시흥시 정왕대로298번길 15 (정왕동)</t>
  </si>
  <si>
    <t>고**미</t>
  </si>
  <si>
    <t>경기도 안양시 만안구 경수대로 1193, 111동 702호 (석수동,석수e편한세상아파트)</t>
  </si>
  <si>
    <t>박**열</t>
  </si>
  <si>
    <t>서울특별시 구로구 개봉로15길 60, 4F (개봉동)</t>
  </si>
  <si>
    <t>이**만</t>
  </si>
  <si>
    <t>경기도 광명시 가마산로 29, 1101동 505호 (철산동,주공아파트)</t>
  </si>
  <si>
    <t>강**희</t>
  </si>
  <si>
    <t>서울특별시 양천구 목동동로 257, 101동 1201호 (목동,목동현대하이페리온)</t>
  </si>
  <si>
    <t>김**호</t>
  </si>
  <si>
    <t>충청남도 천안시 동남구 구성10길 14, 2동 402호 (구성동,가야빌라)</t>
  </si>
  <si>
    <t>최**선</t>
  </si>
  <si>
    <t>경기도 광명시 안재로14번길 18-1, 201호 (하안동)</t>
  </si>
  <si>
    <t>C*E*G*X*A*</t>
  </si>
  <si>
    <t>경기도 광명시 안재로16번길 29-1, 101호(하안동)</t>
  </si>
  <si>
    <t>김**원</t>
  </si>
  <si>
    <t>경기도 광명시 하안로 320, 1010동 605호 (하안동,고층주공아파트)</t>
  </si>
  <si>
    <t>최**진</t>
  </si>
  <si>
    <t>인천광역시 부평구 일신로 120, 107동 206호 (구산동,부평자이아파트)</t>
  </si>
  <si>
    <t>김**미</t>
  </si>
  <si>
    <t>전라북도 무주군 무풍면 현내로 267-58</t>
  </si>
  <si>
    <t>송**선</t>
  </si>
  <si>
    <t>인천광역시 부평구 경인로1084번길 25-5, 1동 402호 (부개동, 라우빌라)</t>
  </si>
  <si>
    <t>전**호</t>
  </si>
  <si>
    <t>경기도 광명시 새터로 58, 301호 (광명동, 대광교회)</t>
  </si>
  <si>
    <t>최**옥</t>
  </si>
  <si>
    <t>부산광역시 사하구 대티로63번나길 11-1 (괴정동)</t>
  </si>
  <si>
    <t>염**영</t>
  </si>
  <si>
    <t>경기도 광명시 오리로366번길 3, 303호 (소하동)</t>
  </si>
  <si>
    <t>강**완</t>
  </si>
  <si>
    <t>경기도 광명시 신촌로15번길 22, 301호 (소하동)</t>
  </si>
  <si>
    <t>곽**호</t>
  </si>
  <si>
    <t>경기도 광명시 하안로 320, 1006동 1505호 (하안동,고층주공아파트)</t>
  </si>
  <si>
    <t>주**회** **이**이**전</t>
  </si>
  <si>
    <t>경기도 광명시 하안로 108, 416호 (소하동,에이스광명타워)</t>
  </si>
  <si>
    <t>주**회**퓨**러**</t>
  </si>
  <si>
    <t>경기도 용인시처인구 금령로 101, 2층 (김량장동, 용인우체국)</t>
  </si>
  <si>
    <t>김**자</t>
  </si>
  <si>
    <t>경기도 광명시 서원로 25, 203동 805호 (소하동,광명역세권 휴먼시아)</t>
  </si>
  <si>
    <t>(주)대**농**</t>
  </si>
  <si>
    <t>경기도 시흥시 계수로126번길 33-1 (계수동)</t>
  </si>
  <si>
    <t>(주)피**이</t>
  </si>
  <si>
    <t>경기도 광명시 원노온사로 25-1 (노온사동)</t>
  </si>
  <si>
    <t>Q*A* *I</t>
  </si>
  <si>
    <t>경기도 광명시 연서로12번길 3-10, 2층 203호(철산동)</t>
  </si>
  <si>
    <t>이**훈</t>
  </si>
  <si>
    <t>경기도 광명시 목감로 336, 202호 (광명동,소원아트빌라)</t>
  </si>
  <si>
    <t>강**현</t>
  </si>
  <si>
    <t>강원도 고성군 죽왕면 공현진2길 20-1</t>
  </si>
  <si>
    <t>송**용</t>
  </si>
  <si>
    <t>인천광역시 미추홀구 주안로50번길 47-1, 5동 B01호 (도화동,수도빌라)</t>
  </si>
  <si>
    <t>권**영</t>
  </si>
  <si>
    <t>서울특별시 은평구 진흥로11길 2, 202호 (대조동,금강블루)</t>
  </si>
  <si>
    <t>시**자</t>
  </si>
  <si>
    <t>경기도 광명시 광명로812번길 19, 402호 (광명동,정다움아파트)</t>
  </si>
  <si>
    <t>복**례</t>
  </si>
  <si>
    <t>경기도 광명시 목감로 96, 105동 1401호 (광명동,월드메르디앙 아파트)</t>
  </si>
  <si>
    <t>라**자</t>
  </si>
  <si>
    <t>경기도 광명시 새터로102번길 17-5 (광명동)</t>
  </si>
  <si>
    <t>김**영</t>
  </si>
  <si>
    <t>경기도 광명시 소하일로52번길 39-1, 201호 (소하동)</t>
  </si>
  <si>
    <t>이**영</t>
  </si>
  <si>
    <t>서울특별시 양천구 오목로 354, 101동 1304호 (목동,목동센트럴푸르지오)</t>
  </si>
  <si>
    <t>H*N*M*N*</t>
  </si>
  <si>
    <t>경기도 광명시 안양천로502번길 12 (철산동,경기도광명시안양천로502번길12103-503(철산동,철산리버빌아파트103)</t>
  </si>
  <si>
    <t>송**근</t>
  </si>
  <si>
    <t>인천광역시 서구 검암로 53, 111동 1201호 (검암동,풍림아이원2차)</t>
  </si>
  <si>
    <t>최**</t>
  </si>
  <si>
    <t>경기도 광명시 오리로865번길 15, B동 501호 (철산동,삼성아크로빌)</t>
  </si>
  <si>
    <t>우**현</t>
  </si>
  <si>
    <t>경기도 광명시 철산로 57, 1313동 1403호 (철산동,주공아파트)</t>
  </si>
  <si>
    <t>최**근</t>
  </si>
  <si>
    <t>서울특별시 서초구 반포대로24길 74, 101호 지하층 (서초동)</t>
  </si>
  <si>
    <t>김**숙</t>
  </si>
  <si>
    <t>경기도 광명시 가림로 38, 517동 906호 (하안동,고층주공아파트)</t>
  </si>
  <si>
    <t>홍**진</t>
  </si>
  <si>
    <t>경기도 광명시 가림로 38, 508동 710호 (하안동,고층주공아파트)</t>
  </si>
  <si>
    <t>이**희</t>
  </si>
  <si>
    <t>경기도 광명시 안현로 15, 112동 907호 (하안동,고층주공아파트)</t>
  </si>
  <si>
    <t>스**파**</t>
  </si>
  <si>
    <t>경기도 광명시 범안로 1041, 6층 (하안동)</t>
  </si>
  <si>
    <t>안**성</t>
  </si>
  <si>
    <t>경기도 안양시 만안구 만안로 169, A동 701호 (안양동,원평노블레스)</t>
  </si>
  <si>
    <t>이**환</t>
  </si>
  <si>
    <t>경기도 광명시 안재로 19, 101호 1층 101호 (하안동)</t>
  </si>
  <si>
    <t>김**재</t>
  </si>
  <si>
    <t>경기도 광명시 광명역로 28, 206동 3004호 (일직동,광명역센트럴자이)</t>
  </si>
  <si>
    <t>이**리</t>
  </si>
  <si>
    <t>경기도 광명시 소하로 161, 606동 604호 (소하동,휴먼시아)</t>
  </si>
  <si>
    <t>민**출</t>
  </si>
  <si>
    <t>경기도 광명시 소하로 10, 107동 1203호 (소하동,휴먼시아)</t>
  </si>
  <si>
    <t>김**</t>
  </si>
  <si>
    <t>경기도 광명시 영당로21번길 25, A동 101호 (소하동,대신빌라)</t>
  </si>
  <si>
    <t>경기도 용인시 기흥구 죽현로80번길 30-11 (보정동)</t>
  </si>
  <si>
    <t>이**형</t>
  </si>
  <si>
    <t>서울특별시 구로구 고척로27다길 36-9, 2층 (고척동)</t>
  </si>
  <si>
    <t>김**겸</t>
  </si>
  <si>
    <t>서울특별시 구로구 개봉로1길 188, 101동 1108호 (개봉동,영화아이닉스아파트)</t>
  </si>
  <si>
    <t>P*A* *H* *U*N*</t>
  </si>
  <si>
    <t>경기도 광명시 광명로 887, 102호 (광명동)</t>
  </si>
  <si>
    <t>김**희</t>
  </si>
  <si>
    <t>서울특별시 강서구 양천로57길 36, 503동 613호 (가양동,도시개발아파트)</t>
  </si>
  <si>
    <t>이**성</t>
  </si>
  <si>
    <t>서울특별시 관악구 봉천로 180, 401호 (신림동,대명오피스텔)</t>
  </si>
  <si>
    <t>서울특별시 구로구 개봉로3가길 88-41, 1동 407호 (개봉동,길훈아파트)</t>
  </si>
  <si>
    <t>Y*G*Y*G*V*I*</t>
  </si>
  <si>
    <t>서울특별시 구로구 경인로9길 6 (궁동)</t>
  </si>
  <si>
    <t>서울특별시 구로구 개봉로5길 79, 103호 (개봉동)</t>
  </si>
  <si>
    <t>이**우</t>
  </si>
  <si>
    <t>서울특별시 영등포구 선유로 207, 608동 302호 (양평동3가,양평동6차현대아파트)</t>
  </si>
  <si>
    <t>L*F*J*</t>
  </si>
  <si>
    <t>서울특별시 금천구 독산로86길 13 (독산동)</t>
  </si>
  <si>
    <t>김**금</t>
  </si>
  <si>
    <t>서울특별시 중랑구 봉우재로70길 49-1, 지층 뒤편 (망우동)</t>
  </si>
  <si>
    <t>서울특별시 구로구 디지털로27다길 57, 301호 (구로동)</t>
  </si>
  <si>
    <t>김**환</t>
  </si>
  <si>
    <t>서울특별시 구로구 오리로17길 84, 나동 201호 (궁동,선우빌라)</t>
  </si>
  <si>
    <t>강**순</t>
  </si>
  <si>
    <t>서울특별시 금천구 남부순환로112길 37-4, 204호 (가산동,다솜)</t>
  </si>
  <si>
    <t>노**나</t>
  </si>
  <si>
    <t>서울특별시 구로구 고척로47길 16-7, 201호 (고척동,삼원빌라)</t>
  </si>
  <si>
    <t>C*I*I*G*U*</t>
  </si>
  <si>
    <t>서울특별시 서초구 방배로39길 42-21, 에이동 204호 (방배동, 방배로즈빌)</t>
  </si>
  <si>
    <t>L* *O*G*H*</t>
  </si>
  <si>
    <t>서울특별시 구로구 디지털로27길 62, 202호 (구로동)</t>
  </si>
  <si>
    <t>J*N*J*N*Z*</t>
  </si>
  <si>
    <t>경기도 광주시 오포읍 오포로 123-1, 아름빌 A동 407호</t>
  </si>
  <si>
    <t>L* *H*L*N*</t>
  </si>
  <si>
    <t>경기도 고양시 덕양구 호국로834번길 62, A동 104호 (성사동)</t>
  </si>
  <si>
    <t>최**희</t>
  </si>
  <si>
    <t>서울특별시 관악구 서림7길 37, 301호 (신림동)</t>
  </si>
  <si>
    <t>서울특별시 서대문구 증가로 115, 4층 (남가좌동)</t>
  </si>
  <si>
    <t>김**기</t>
  </si>
  <si>
    <t>서울특별시 관악구 난곡로 249 (신림동)</t>
  </si>
  <si>
    <t>105301-2014-07-1-540-000994</t>
  </si>
  <si>
    <t>105301-2014-07-1-540-001784</t>
  </si>
  <si>
    <t>105301-2014-07-1-640-015636</t>
  </si>
  <si>
    <t>106001-2014-06-1-510-047666</t>
  </si>
  <si>
    <t>106001-2014-06-1-540-082158</t>
  </si>
  <si>
    <t>106001-2014-06-1-550-067953</t>
  </si>
  <si>
    <t>106001-2014-06-1-550-084952</t>
  </si>
  <si>
    <t>106001-2014-06-1-560-069089</t>
  </si>
  <si>
    <t>106001-2014-06-1-560-071952</t>
  </si>
  <si>
    <t>106001-2014-06-1-570-015896</t>
  </si>
  <si>
    <t>106001-2014-06-1-570-053111</t>
  </si>
  <si>
    <t>106001-2014-06-1-570-066471</t>
  </si>
  <si>
    <t>106001-2014-06-1-570-071639</t>
  </si>
  <si>
    <t>106001-2014-06-1-580-053295</t>
  </si>
  <si>
    <t>106001-2014-06-1-580-064681</t>
  </si>
  <si>
    <t>106001-2014-06-1-580-067770</t>
  </si>
  <si>
    <t>106001-2014-06-1-580-069716</t>
  </si>
  <si>
    <t>106001-2014-06-1-580-071195</t>
  </si>
  <si>
    <t>106001-2014-06-1-580-071880</t>
  </si>
  <si>
    <t>106001-2014-06-1-590-076964</t>
  </si>
  <si>
    <t>106001-2014-06-1-590-078859</t>
  </si>
  <si>
    <t>106001-2014-06-1-600-001187</t>
  </si>
  <si>
    <t>106001-2014-06-1-610-065552</t>
  </si>
  <si>
    <t>106001-2014-06-1-610-070706</t>
  </si>
  <si>
    <t>106001-2014-06-1-631-004380</t>
  </si>
  <si>
    <t>106001-2014-06-1-631-005331</t>
  </si>
  <si>
    <t>106001-2014-06-1-631-061073</t>
  </si>
  <si>
    <t>106001-2014-06-1-632-018162</t>
  </si>
  <si>
    <t>106001-2014-06-1-633-052637</t>
  </si>
  <si>
    <t>106001-2014-06-1-640-016840</t>
  </si>
  <si>
    <t>106001-2014-06-1-640-034589</t>
  </si>
  <si>
    <t>106001-2014-06-1-640-040131</t>
  </si>
  <si>
    <t>106001-2014-06-1-640-046831</t>
  </si>
  <si>
    <t>106001-2014-06-1-640-053237</t>
  </si>
  <si>
    <t>106001-2014-06-1-640-062750</t>
  </si>
  <si>
    <t>106001-2014-06-1-640-064327</t>
  </si>
  <si>
    <t>106001-2014-06-1-650-009554</t>
  </si>
  <si>
    <t>106001-2014-06-1-650-047453</t>
  </si>
  <si>
    <t>106001-2014-06-1-660-063950</t>
  </si>
  <si>
    <t>106001-2014-06-1-660-064310</t>
  </si>
  <si>
    <t>106001-2014-06-1-660-064373</t>
  </si>
  <si>
    <t>106001-2014-06-1-660-065201</t>
  </si>
  <si>
    <t>106001-2014-06-3-600-021997</t>
  </si>
  <si>
    <t>140001-2014-07-2-510-003374</t>
  </si>
  <si>
    <t>140001-2014-07-2-540-002001</t>
  </si>
  <si>
    <t>140001-2014-07-2-540-003567</t>
  </si>
  <si>
    <t>140001-2014-07-2-540-008841</t>
  </si>
  <si>
    <t>140001-2014-07-2-570-005240</t>
  </si>
  <si>
    <t>140001-2014-07-2-580-009765</t>
  </si>
  <si>
    <t>140001-2014-07-2-580-011802</t>
  </si>
  <si>
    <t>140001-2014-07-2-590-005212</t>
  </si>
  <si>
    <t>140001-2014-07-2-590-010896</t>
  </si>
  <si>
    <t>140001-2014-07-2-590-012942</t>
  </si>
  <si>
    <t>140001-2014-07-2-600-012329</t>
  </si>
  <si>
    <t>140001-2014-07-2-610-001549</t>
  </si>
  <si>
    <t>140001-2014-07-2-610-010016</t>
  </si>
  <si>
    <t>140001-2014-07-2-610-010017</t>
  </si>
  <si>
    <t>140001-2014-07-2-631-007281</t>
  </si>
  <si>
    <t>140001-2014-07-2-631-008116</t>
  </si>
  <si>
    <t>140001-2014-07-2-631-009404</t>
  </si>
  <si>
    <t>140001-2014-07-2-632-008150</t>
  </si>
  <si>
    <t>140001-2014-07-2-632-013215</t>
  </si>
  <si>
    <t>140001-2014-07-2-633-002338</t>
  </si>
  <si>
    <t>140001-2014-07-2-633-009235</t>
  </si>
  <si>
    <t>140001-2014-07-2-634-005686</t>
  </si>
  <si>
    <t>140001-2014-07-2-640-006789</t>
  </si>
  <si>
    <t>140001-2014-07-2-640-009189</t>
  </si>
  <si>
    <t>140001-2014-07-2-650-001631</t>
  </si>
  <si>
    <t>140001-2014-07-2-650-005555</t>
  </si>
  <si>
    <t>140001-2014-08-2-540-013798</t>
  </si>
  <si>
    <t>140001-2014-12-2-510-019864</t>
  </si>
  <si>
    <t>140001-2014-12-2-510-019867</t>
  </si>
  <si>
    <t>140001-2014-12-2-510-019975</t>
  </si>
  <si>
    <t>140001-2014-12-2-510-020004</t>
  </si>
  <si>
    <t>140001-2014-12-2-570-019887</t>
  </si>
  <si>
    <t>140001-2014-12-2-570-019888</t>
  </si>
  <si>
    <t>140001-2014-12-2-590-019892</t>
  </si>
  <si>
    <t>140001-2014-12-2-590-019916</t>
  </si>
  <si>
    <t>140001-2014-12-2-590-019981</t>
  </si>
  <si>
    <t>140001-2014-12-2-631-019895</t>
  </si>
  <si>
    <t>140001-2014-12-2-631-019897</t>
  </si>
  <si>
    <t>140001-2014-12-2-631-019898</t>
  </si>
  <si>
    <t>140001-2014-12-2-640-019878</t>
  </si>
  <si>
    <t>140001-2014-12-2-640-019879</t>
  </si>
  <si>
    <t>140001-2014-12-2-640-019906</t>
  </si>
  <si>
    <t>140001-2014-12-2-640-019924</t>
  </si>
  <si>
    <t>140001-2014-12-2-640-019972</t>
  </si>
  <si>
    <t>140001-2014-12-2-640-019985</t>
  </si>
  <si>
    <t>140001-2014-12-2-640-019997</t>
  </si>
  <si>
    <t>140001-2014-12-2-660-019909</t>
  </si>
  <si>
    <t>140001-2014-12-2-660-020000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</si>
</sst>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HY헤드라인M"/>
      <family val="1"/>
      <charset val="129"/>
    </font>
    <font>
      <b/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2" fillId="0" borderId="5" xfId="0" applyNumberFormat="1" applyFont="1" applyBorder="1">
      <alignment vertical="center"/>
    </xf>
    <xf numFmtId="41" fontId="2" fillId="0" borderId="6" xfId="1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49" fontId="2" fillId="0" borderId="8" xfId="0" applyNumberFormat="1" applyFont="1" applyBorder="1">
      <alignment vertical="center"/>
    </xf>
    <xf numFmtId="41" fontId="2" fillId="0" borderId="9" xfId="1" applyFont="1" applyBorder="1">
      <alignment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C15" sqref="C15"/>
    </sheetView>
  </sheetViews>
  <sheetFormatPr defaultRowHeight="16.5" x14ac:dyDescent="0.3"/>
  <cols>
    <col min="1" max="1" width="5" style="2" bestFit="1" customWidth="1"/>
    <col min="2" max="2" width="12.25" style="2" bestFit="1" customWidth="1"/>
    <col min="3" max="3" width="48" style="2" bestFit="1" customWidth="1"/>
    <col min="4" max="4" width="26.75" style="2" bestFit="1" customWidth="1"/>
    <col min="5" max="5" width="10.5" style="5" bestFit="1" customWidth="1"/>
  </cols>
  <sheetData>
    <row r="1" spans="1:5" s="1" customFormat="1" ht="52.5" customHeight="1" thickBot="1" x14ac:dyDescent="0.35">
      <c r="A1" s="18" t="s">
        <v>4</v>
      </c>
      <c r="B1" s="18"/>
      <c r="C1" s="18"/>
      <c r="D1" s="18"/>
      <c r="E1" s="18"/>
    </row>
    <row r="2" spans="1:5" s="3" customFormat="1" ht="24.95" customHeight="1" x14ac:dyDescent="0.3">
      <c r="A2" s="6" t="s">
        <v>3</v>
      </c>
      <c r="B2" s="7" t="s">
        <v>6</v>
      </c>
      <c r="C2" s="7" t="s">
        <v>1</v>
      </c>
      <c r="D2" s="7" t="s">
        <v>0</v>
      </c>
      <c r="E2" s="8" t="s">
        <v>2</v>
      </c>
    </row>
    <row r="3" spans="1:5" s="4" customFormat="1" ht="24.95" customHeight="1" x14ac:dyDescent="0.3">
      <c r="A3" s="9"/>
      <c r="B3" s="10" t="s">
        <v>7</v>
      </c>
      <c r="C3" s="10" t="str">
        <f>COUNTA(C4:C216)&amp;"건"</f>
        <v>91건</v>
      </c>
      <c r="D3" s="10"/>
      <c r="E3" s="11">
        <f>SUM(E4:E171)</f>
        <v>987810</v>
      </c>
    </row>
    <row r="4" spans="1:5" ht="24.95" customHeight="1" x14ac:dyDescent="0.3">
      <c r="A4" s="12">
        <v>1</v>
      </c>
      <c r="B4" s="13" t="s">
        <v>11</v>
      </c>
      <c r="C4" s="13" t="s">
        <v>12</v>
      </c>
      <c r="D4" s="13" t="s">
        <v>178</v>
      </c>
      <c r="E4" s="14">
        <v>2550</v>
      </c>
    </row>
    <row r="5" spans="1:5" ht="24.95" customHeight="1" x14ac:dyDescent="0.3">
      <c r="A5" s="12">
        <v>2</v>
      </c>
      <c r="B5" s="13" t="s">
        <v>13</v>
      </c>
      <c r="C5" s="13" t="s">
        <v>14</v>
      </c>
      <c r="D5" s="13" t="s">
        <v>179</v>
      </c>
      <c r="E5" s="14">
        <v>21160</v>
      </c>
    </row>
    <row r="6" spans="1:5" ht="24.95" customHeight="1" x14ac:dyDescent="0.3">
      <c r="A6" s="12">
        <v>3</v>
      </c>
      <c r="B6" s="13" t="s">
        <v>15</v>
      </c>
      <c r="C6" s="13" t="s">
        <v>10</v>
      </c>
      <c r="D6" s="13" t="s">
        <v>180</v>
      </c>
      <c r="E6" s="14">
        <v>10330</v>
      </c>
    </row>
    <row r="7" spans="1:5" ht="24.95" customHeight="1" x14ac:dyDescent="0.3">
      <c r="A7" s="12">
        <v>4</v>
      </c>
      <c r="B7" s="13" t="s">
        <v>16</v>
      </c>
      <c r="C7" s="13" t="s">
        <v>17</v>
      </c>
      <c r="D7" s="13" t="s">
        <v>181</v>
      </c>
      <c r="E7" s="14">
        <v>3490</v>
      </c>
    </row>
    <row r="8" spans="1:5" ht="24.95" customHeight="1" x14ac:dyDescent="0.3">
      <c r="A8" s="12">
        <v>5</v>
      </c>
      <c r="B8" s="13" t="s">
        <v>18</v>
      </c>
      <c r="C8" s="13" t="s">
        <v>19</v>
      </c>
      <c r="D8" s="13" t="s">
        <v>182</v>
      </c>
      <c r="E8" s="14">
        <v>2370</v>
      </c>
    </row>
    <row r="9" spans="1:5" ht="24.95" customHeight="1" x14ac:dyDescent="0.3">
      <c r="A9" s="12">
        <v>6</v>
      </c>
      <c r="B9" s="13" t="s">
        <v>20</v>
      </c>
      <c r="C9" s="13" t="s">
        <v>21</v>
      </c>
      <c r="D9" s="13" t="s">
        <v>183</v>
      </c>
      <c r="E9" s="14">
        <v>6920</v>
      </c>
    </row>
    <row r="10" spans="1:5" ht="24.95" customHeight="1" x14ac:dyDescent="0.3">
      <c r="A10" s="12">
        <v>7</v>
      </c>
      <c r="B10" s="13" t="s">
        <v>22</v>
      </c>
      <c r="C10" s="13" t="s">
        <v>23</v>
      </c>
      <c r="D10" s="13" t="s">
        <v>184</v>
      </c>
      <c r="E10" s="14">
        <v>3520</v>
      </c>
    </row>
    <row r="11" spans="1:5" ht="24.95" customHeight="1" x14ac:dyDescent="0.3">
      <c r="A11" s="12">
        <v>8</v>
      </c>
      <c r="B11" s="13" t="s">
        <v>24</v>
      </c>
      <c r="C11" s="13" t="s">
        <v>25</v>
      </c>
      <c r="D11" s="13" t="s">
        <v>185</v>
      </c>
      <c r="E11" s="14">
        <v>11200</v>
      </c>
    </row>
    <row r="12" spans="1:5" ht="24.95" customHeight="1" x14ac:dyDescent="0.3">
      <c r="A12" s="12">
        <v>9</v>
      </c>
      <c r="B12" s="13" t="s">
        <v>26</v>
      </c>
      <c r="C12" s="13" t="s">
        <v>27</v>
      </c>
      <c r="D12" s="13" t="s">
        <v>186</v>
      </c>
      <c r="E12" s="14">
        <v>5150</v>
      </c>
    </row>
    <row r="13" spans="1:5" ht="24.95" customHeight="1" x14ac:dyDescent="0.3">
      <c r="A13" s="12">
        <v>10</v>
      </c>
      <c r="B13" s="13" t="s">
        <v>8</v>
      </c>
      <c r="C13" s="13" t="s">
        <v>28</v>
      </c>
      <c r="D13" s="13" t="s">
        <v>187</v>
      </c>
      <c r="E13" s="14">
        <v>7250</v>
      </c>
    </row>
    <row r="14" spans="1:5" ht="24.95" customHeight="1" x14ac:dyDescent="0.3">
      <c r="A14" s="12">
        <v>11</v>
      </c>
      <c r="B14" s="13" t="s">
        <v>29</v>
      </c>
      <c r="C14" s="13" t="s">
        <v>30</v>
      </c>
      <c r="D14" s="13" t="s">
        <v>188</v>
      </c>
      <c r="E14" s="14">
        <v>19400</v>
      </c>
    </row>
    <row r="15" spans="1:5" ht="24.95" customHeight="1" x14ac:dyDescent="0.3">
      <c r="A15" s="12">
        <v>12</v>
      </c>
      <c r="B15" s="13" t="s">
        <v>9</v>
      </c>
      <c r="C15" s="13" t="s">
        <v>31</v>
      </c>
      <c r="D15" s="13" t="s">
        <v>189</v>
      </c>
      <c r="E15" s="14">
        <v>320</v>
      </c>
    </row>
    <row r="16" spans="1:5" ht="24.95" customHeight="1" x14ac:dyDescent="0.3">
      <c r="A16" s="12">
        <v>13</v>
      </c>
      <c r="B16" s="13" t="s">
        <v>32</v>
      </c>
      <c r="C16" s="13" t="s">
        <v>33</v>
      </c>
      <c r="D16" s="13" t="s">
        <v>190</v>
      </c>
      <c r="E16" s="14">
        <v>40</v>
      </c>
    </row>
    <row r="17" spans="1:5" ht="24.95" customHeight="1" x14ac:dyDescent="0.3">
      <c r="A17" s="12">
        <v>14</v>
      </c>
      <c r="B17" s="13" t="s">
        <v>34</v>
      </c>
      <c r="C17" s="13" t="s">
        <v>35</v>
      </c>
      <c r="D17" s="13" t="s">
        <v>191</v>
      </c>
      <c r="E17" s="14">
        <v>8700</v>
      </c>
    </row>
    <row r="18" spans="1:5" ht="24.95" customHeight="1" x14ac:dyDescent="0.3">
      <c r="A18" s="12">
        <v>15</v>
      </c>
      <c r="B18" s="13" t="s">
        <v>24</v>
      </c>
      <c r="C18" s="13" t="s">
        <v>36</v>
      </c>
      <c r="D18" s="13" t="s">
        <v>192</v>
      </c>
      <c r="E18" s="14">
        <v>11590</v>
      </c>
    </row>
    <row r="19" spans="1:5" ht="24.95" customHeight="1" x14ac:dyDescent="0.3">
      <c r="A19" s="12">
        <v>16</v>
      </c>
      <c r="B19" s="13" t="s">
        <v>37</v>
      </c>
      <c r="C19" s="13" t="s">
        <v>38</v>
      </c>
      <c r="D19" s="13" t="s">
        <v>193</v>
      </c>
      <c r="E19" s="14">
        <v>6210</v>
      </c>
    </row>
    <row r="20" spans="1:5" ht="24.95" customHeight="1" x14ac:dyDescent="0.3">
      <c r="A20" s="12">
        <v>17</v>
      </c>
      <c r="B20" s="13" t="s">
        <v>39</v>
      </c>
      <c r="C20" s="13" t="s">
        <v>40</v>
      </c>
      <c r="D20" s="13" t="s">
        <v>194</v>
      </c>
      <c r="E20" s="14">
        <v>12370</v>
      </c>
    </row>
    <row r="21" spans="1:5" ht="24.95" customHeight="1" x14ac:dyDescent="0.3">
      <c r="A21" s="12">
        <v>18</v>
      </c>
      <c r="B21" s="13" t="s">
        <v>41</v>
      </c>
      <c r="C21" s="13" t="s">
        <v>42</v>
      </c>
      <c r="D21" s="13" t="s">
        <v>195</v>
      </c>
      <c r="E21" s="14">
        <v>1350</v>
      </c>
    </row>
    <row r="22" spans="1:5" ht="24.95" customHeight="1" x14ac:dyDescent="0.3">
      <c r="A22" s="12">
        <v>19</v>
      </c>
      <c r="B22" s="13" t="s">
        <v>43</v>
      </c>
      <c r="C22" s="13" t="s">
        <v>44</v>
      </c>
      <c r="D22" s="13" t="s">
        <v>196</v>
      </c>
      <c r="E22" s="14">
        <v>9240</v>
      </c>
    </row>
    <row r="23" spans="1:5" ht="24.95" customHeight="1" x14ac:dyDescent="0.3">
      <c r="A23" s="12">
        <v>20</v>
      </c>
      <c r="B23" s="13" t="s">
        <v>45</v>
      </c>
      <c r="C23" s="13" t="s">
        <v>46</v>
      </c>
      <c r="D23" s="13" t="s">
        <v>197</v>
      </c>
      <c r="E23" s="14">
        <v>18560</v>
      </c>
    </row>
    <row r="24" spans="1:5" ht="24.95" customHeight="1" x14ac:dyDescent="0.3">
      <c r="A24" s="12">
        <v>21</v>
      </c>
      <c r="B24" s="13" t="s">
        <v>47</v>
      </c>
      <c r="C24" s="13" t="s">
        <v>48</v>
      </c>
      <c r="D24" s="13" t="s">
        <v>198</v>
      </c>
      <c r="E24" s="14">
        <v>11390</v>
      </c>
    </row>
    <row r="25" spans="1:5" ht="24.95" customHeight="1" x14ac:dyDescent="0.3">
      <c r="A25" s="12">
        <v>22</v>
      </c>
      <c r="B25" s="13" t="s">
        <v>49</v>
      </c>
      <c r="C25" s="13" t="s">
        <v>50</v>
      </c>
      <c r="D25" s="13" t="s">
        <v>199</v>
      </c>
      <c r="E25" s="14">
        <v>14020</v>
      </c>
    </row>
    <row r="26" spans="1:5" ht="24.95" customHeight="1" x14ac:dyDescent="0.3">
      <c r="A26" s="12">
        <v>23</v>
      </c>
      <c r="B26" s="13" t="s">
        <v>51</v>
      </c>
      <c r="C26" s="13" t="s">
        <v>52</v>
      </c>
      <c r="D26" s="13" t="s">
        <v>200</v>
      </c>
      <c r="E26" s="14">
        <v>8460</v>
      </c>
    </row>
    <row r="27" spans="1:5" ht="24.95" customHeight="1" x14ac:dyDescent="0.3">
      <c r="A27" s="12">
        <v>24</v>
      </c>
      <c r="B27" s="13" t="s">
        <v>53</v>
      </c>
      <c r="C27" s="13" t="s">
        <v>54</v>
      </c>
      <c r="D27" s="13" t="s">
        <v>201</v>
      </c>
      <c r="E27" s="14">
        <v>960</v>
      </c>
    </row>
    <row r="28" spans="1:5" ht="24.95" customHeight="1" x14ac:dyDescent="0.3">
      <c r="A28" s="12">
        <v>25</v>
      </c>
      <c r="B28" s="13" t="s">
        <v>55</v>
      </c>
      <c r="C28" s="13" t="s">
        <v>56</v>
      </c>
      <c r="D28" s="13" t="s">
        <v>202</v>
      </c>
      <c r="E28" s="14">
        <v>7160</v>
      </c>
    </row>
    <row r="29" spans="1:5" ht="24.95" customHeight="1" x14ac:dyDescent="0.3">
      <c r="A29" s="12">
        <v>26</v>
      </c>
      <c r="B29" s="13" t="s">
        <v>57</v>
      </c>
      <c r="C29" s="13" t="s">
        <v>58</v>
      </c>
      <c r="D29" s="13" t="s">
        <v>203</v>
      </c>
      <c r="E29" s="14">
        <v>8710</v>
      </c>
    </row>
    <row r="30" spans="1:5" ht="24.95" customHeight="1" x14ac:dyDescent="0.3">
      <c r="A30" s="12">
        <v>27</v>
      </c>
      <c r="B30" s="13" t="s">
        <v>59</v>
      </c>
      <c r="C30" s="13" t="s">
        <v>60</v>
      </c>
      <c r="D30" s="13" t="s">
        <v>204</v>
      </c>
      <c r="E30" s="14">
        <v>10220</v>
      </c>
    </row>
    <row r="31" spans="1:5" ht="24.95" customHeight="1" x14ac:dyDescent="0.3">
      <c r="A31" s="12">
        <v>28</v>
      </c>
      <c r="B31" s="13" t="s">
        <v>61</v>
      </c>
      <c r="C31" s="13" t="s">
        <v>62</v>
      </c>
      <c r="D31" s="13" t="s">
        <v>205</v>
      </c>
      <c r="E31" s="14">
        <v>3760</v>
      </c>
    </row>
    <row r="32" spans="1:5" ht="24.95" customHeight="1" x14ac:dyDescent="0.3">
      <c r="A32" s="12">
        <v>29</v>
      </c>
      <c r="B32" s="13" t="s">
        <v>63</v>
      </c>
      <c r="C32" s="13" t="s">
        <v>64</v>
      </c>
      <c r="D32" s="13" t="s">
        <v>206</v>
      </c>
      <c r="E32" s="14">
        <v>2130</v>
      </c>
    </row>
    <row r="33" spans="1:5" ht="24.95" customHeight="1" x14ac:dyDescent="0.3">
      <c r="A33" s="12">
        <v>30</v>
      </c>
      <c r="B33" s="13" t="s">
        <v>65</v>
      </c>
      <c r="C33" s="13" t="s">
        <v>66</v>
      </c>
      <c r="D33" s="13" t="s">
        <v>207</v>
      </c>
      <c r="E33" s="14">
        <v>11060</v>
      </c>
    </row>
    <row r="34" spans="1:5" ht="24.95" customHeight="1" x14ac:dyDescent="0.3">
      <c r="A34" s="12">
        <v>31</v>
      </c>
      <c r="B34" s="13" t="s">
        <v>67</v>
      </c>
      <c r="C34" s="13" t="s">
        <v>68</v>
      </c>
      <c r="D34" s="13" t="s">
        <v>208</v>
      </c>
      <c r="E34" s="14">
        <v>20150</v>
      </c>
    </row>
    <row r="35" spans="1:5" ht="24.95" customHeight="1" x14ac:dyDescent="0.3">
      <c r="A35" s="12">
        <v>32</v>
      </c>
      <c r="B35" s="13" t="s">
        <v>69</v>
      </c>
      <c r="C35" s="13" t="s">
        <v>70</v>
      </c>
      <c r="D35" s="13" t="s">
        <v>209</v>
      </c>
      <c r="E35" s="14">
        <v>30880</v>
      </c>
    </row>
    <row r="36" spans="1:5" ht="24.95" customHeight="1" x14ac:dyDescent="0.3">
      <c r="A36" s="12">
        <v>33</v>
      </c>
      <c r="B36" s="13" t="s">
        <v>71</v>
      </c>
      <c r="C36" s="13" t="s">
        <v>72</v>
      </c>
      <c r="D36" s="13" t="s">
        <v>210</v>
      </c>
      <c r="E36" s="14">
        <v>920</v>
      </c>
    </row>
    <row r="37" spans="1:5" ht="24.95" customHeight="1" x14ac:dyDescent="0.3">
      <c r="A37" s="12">
        <v>34</v>
      </c>
      <c r="B37" s="13" t="s">
        <v>73</v>
      </c>
      <c r="C37" s="13" t="s">
        <v>74</v>
      </c>
      <c r="D37" s="13" t="s">
        <v>211</v>
      </c>
      <c r="E37" s="14">
        <v>22230</v>
      </c>
    </row>
    <row r="38" spans="1:5" ht="24.95" customHeight="1" x14ac:dyDescent="0.3">
      <c r="A38" s="12">
        <v>35</v>
      </c>
      <c r="B38" s="13" t="s">
        <v>75</v>
      </c>
      <c r="C38" s="13" t="s">
        <v>76</v>
      </c>
      <c r="D38" s="13" t="s">
        <v>212</v>
      </c>
      <c r="E38" s="14">
        <v>6420</v>
      </c>
    </row>
    <row r="39" spans="1:5" ht="24.95" customHeight="1" x14ac:dyDescent="0.3">
      <c r="A39" s="12">
        <v>36</v>
      </c>
      <c r="B39" s="13" t="s">
        <v>77</v>
      </c>
      <c r="C39" s="13" t="s">
        <v>78</v>
      </c>
      <c r="D39" s="13" t="s">
        <v>213</v>
      </c>
      <c r="E39" s="14">
        <v>6500</v>
      </c>
    </row>
    <row r="40" spans="1:5" ht="24.95" customHeight="1" x14ac:dyDescent="0.3">
      <c r="A40" s="12">
        <v>37</v>
      </c>
      <c r="B40" s="13" t="s">
        <v>79</v>
      </c>
      <c r="C40" s="13" t="s">
        <v>80</v>
      </c>
      <c r="D40" s="13" t="s">
        <v>214</v>
      </c>
      <c r="E40" s="14">
        <v>12690</v>
      </c>
    </row>
    <row r="41" spans="1:5" ht="24.95" customHeight="1" x14ac:dyDescent="0.3">
      <c r="A41" s="12">
        <v>38</v>
      </c>
      <c r="B41" s="13" t="s">
        <v>81</v>
      </c>
      <c r="C41" s="13" t="s">
        <v>82</v>
      </c>
      <c r="D41" s="13" t="s">
        <v>215</v>
      </c>
      <c r="E41" s="14">
        <v>90</v>
      </c>
    </row>
    <row r="42" spans="1:5" ht="24.95" customHeight="1" x14ac:dyDescent="0.3">
      <c r="A42" s="12">
        <v>39</v>
      </c>
      <c r="B42" s="13" t="s">
        <v>83</v>
      </c>
      <c r="C42" s="13" t="s">
        <v>84</v>
      </c>
      <c r="D42" s="13" t="s">
        <v>216</v>
      </c>
      <c r="E42" s="14">
        <v>40</v>
      </c>
    </row>
    <row r="43" spans="1:5" ht="24.95" customHeight="1" x14ac:dyDescent="0.3">
      <c r="A43" s="12">
        <v>40</v>
      </c>
      <c r="B43" s="13" t="s">
        <v>85</v>
      </c>
      <c r="C43" s="13" t="s">
        <v>86</v>
      </c>
      <c r="D43" s="13" t="s">
        <v>217</v>
      </c>
      <c r="E43" s="14">
        <v>460</v>
      </c>
    </row>
    <row r="44" spans="1:5" ht="24.95" customHeight="1" x14ac:dyDescent="0.3">
      <c r="A44" s="12">
        <v>41</v>
      </c>
      <c r="B44" s="13" t="s">
        <v>83</v>
      </c>
      <c r="C44" s="13" t="s">
        <v>84</v>
      </c>
      <c r="D44" s="13" t="s">
        <v>218</v>
      </c>
      <c r="E44" s="14">
        <v>40</v>
      </c>
    </row>
    <row r="45" spans="1:5" ht="24.95" customHeight="1" x14ac:dyDescent="0.3">
      <c r="A45" s="12">
        <v>42</v>
      </c>
      <c r="B45" s="13" t="s">
        <v>83</v>
      </c>
      <c r="C45" s="13" t="s">
        <v>84</v>
      </c>
      <c r="D45" s="13" t="s">
        <v>219</v>
      </c>
      <c r="E45" s="14">
        <v>40</v>
      </c>
    </row>
    <row r="46" spans="1:5" ht="24.95" customHeight="1" x14ac:dyDescent="0.3">
      <c r="A46" s="12">
        <v>43</v>
      </c>
      <c r="B46" s="13" t="s">
        <v>87</v>
      </c>
      <c r="C46" s="13" t="s">
        <v>88</v>
      </c>
      <c r="D46" s="13" t="s">
        <v>220</v>
      </c>
      <c r="E46" s="14">
        <v>59950</v>
      </c>
    </row>
    <row r="47" spans="1:5" ht="24.95" customHeight="1" x14ac:dyDescent="0.3">
      <c r="A47" s="12">
        <v>44</v>
      </c>
      <c r="B47" s="13" t="s">
        <v>89</v>
      </c>
      <c r="C47" s="13" t="s">
        <v>90</v>
      </c>
      <c r="D47" s="13" t="s">
        <v>221</v>
      </c>
      <c r="E47" s="14">
        <v>310</v>
      </c>
    </row>
    <row r="48" spans="1:5" ht="24.95" customHeight="1" x14ac:dyDescent="0.3">
      <c r="A48" s="12">
        <v>45</v>
      </c>
      <c r="B48" s="13" t="s">
        <v>91</v>
      </c>
      <c r="C48" s="13" t="s">
        <v>92</v>
      </c>
      <c r="D48" s="13" t="s">
        <v>222</v>
      </c>
      <c r="E48" s="14">
        <v>28120</v>
      </c>
    </row>
    <row r="49" spans="1:5" ht="24.95" customHeight="1" x14ac:dyDescent="0.3">
      <c r="A49" s="12">
        <v>46</v>
      </c>
      <c r="B49" s="13" t="s">
        <v>93</v>
      </c>
      <c r="C49" s="13" t="s">
        <v>94</v>
      </c>
      <c r="D49" s="13" t="s">
        <v>223</v>
      </c>
      <c r="E49" s="14">
        <v>22610</v>
      </c>
    </row>
    <row r="50" spans="1:5" ht="24.95" customHeight="1" x14ac:dyDescent="0.3">
      <c r="A50" s="12">
        <v>47</v>
      </c>
      <c r="B50" s="13" t="s">
        <v>95</v>
      </c>
      <c r="C50" s="13" t="s">
        <v>96</v>
      </c>
      <c r="D50" s="13" t="s">
        <v>224</v>
      </c>
      <c r="E50" s="14">
        <v>46430</v>
      </c>
    </row>
    <row r="51" spans="1:5" ht="24.95" customHeight="1" x14ac:dyDescent="0.3">
      <c r="A51" s="12">
        <v>48</v>
      </c>
      <c r="B51" s="13" t="s">
        <v>97</v>
      </c>
      <c r="C51" s="13" t="s">
        <v>98</v>
      </c>
      <c r="D51" s="13" t="s">
        <v>225</v>
      </c>
      <c r="E51" s="14">
        <v>1350</v>
      </c>
    </row>
    <row r="52" spans="1:5" ht="24.95" customHeight="1" x14ac:dyDescent="0.3">
      <c r="A52" s="12">
        <v>49</v>
      </c>
      <c r="B52" s="13" t="s">
        <v>99</v>
      </c>
      <c r="C52" s="13" t="s">
        <v>100</v>
      </c>
      <c r="D52" s="13" t="s">
        <v>226</v>
      </c>
      <c r="E52" s="14">
        <v>2410</v>
      </c>
    </row>
    <row r="53" spans="1:5" ht="24.95" customHeight="1" x14ac:dyDescent="0.3">
      <c r="A53" s="12">
        <v>50</v>
      </c>
      <c r="B53" s="13" t="s">
        <v>101</v>
      </c>
      <c r="C53" s="13" t="s">
        <v>102</v>
      </c>
      <c r="D53" s="13" t="s">
        <v>227</v>
      </c>
      <c r="E53" s="14">
        <v>100</v>
      </c>
    </row>
    <row r="54" spans="1:5" ht="24.95" customHeight="1" x14ac:dyDescent="0.3">
      <c r="A54" s="12">
        <v>51</v>
      </c>
      <c r="B54" s="13" t="s">
        <v>103</v>
      </c>
      <c r="C54" s="13" t="s">
        <v>104</v>
      </c>
      <c r="D54" s="13" t="s">
        <v>228</v>
      </c>
      <c r="E54" s="14">
        <v>680</v>
      </c>
    </row>
    <row r="55" spans="1:5" ht="24.95" customHeight="1" x14ac:dyDescent="0.3">
      <c r="A55" s="12">
        <v>52</v>
      </c>
      <c r="B55" s="13" t="s">
        <v>105</v>
      </c>
      <c r="C55" s="13" t="s">
        <v>106</v>
      </c>
      <c r="D55" s="13" t="s">
        <v>229</v>
      </c>
      <c r="E55" s="14">
        <v>780</v>
      </c>
    </row>
    <row r="56" spans="1:5" ht="24.95" customHeight="1" x14ac:dyDescent="0.3">
      <c r="A56" s="12">
        <v>53</v>
      </c>
      <c r="B56" s="13" t="s">
        <v>107</v>
      </c>
      <c r="C56" s="13" t="s">
        <v>108</v>
      </c>
      <c r="D56" s="13" t="s">
        <v>230</v>
      </c>
      <c r="E56" s="14">
        <v>84940</v>
      </c>
    </row>
    <row r="57" spans="1:5" ht="24.95" customHeight="1" x14ac:dyDescent="0.3">
      <c r="A57" s="12">
        <v>54</v>
      </c>
      <c r="B57" s="13" t="s">
        <v>109</v>
      </c>
      <c r="C57" s="13" t="s">
        <v>110</v>
      </c>
      <c r="D57" s="13" t="s">
        <v>231</v>
      </c>
      <c r="E57" s="14">
        <v>9080</v>
      </c>
    </row>
    <row r="58" spans="1:5" ht="24.95" customHeight="1" x14ac:dyDescent="0.3">
      <c r="A58" s="12">
        <v>55</v>
      </c>
      <c r="B58" s="13" t="s">
        <v>111</v>
      </c>
      <c r="C58" s="13" t="s">
        <v>112</v>
      </c>
      <c r="D58" s="13" t="s">
        <v>232</v>
      </c>
      <c r="E58" s="14">
        <v>220</v>
      </c>
    </row>
    <row r="59" spans="1:5" ht="24.95" customHeight="1" x14ac:dyDescent="0.3">
      <c r="A59" s="12">
        <v>56</v>
      </c>
      <c r="B59" s="13" t="s">
        <v>113</v>
      </c>
      <c r="C59" s="13" t="s">
        <v>114</v>
      </c>
      <c r="D59" s="13" t="s">
        <v>233</v>
      </c>
      <c r="E59" s="14">
        <v>2200</v>
      </c>
    </row>
    <row r="60" spans="1:5" ht="24.95" customHeight="1" x14ac:dyDescent="0.3">
      <c r="A60" s="12">
        <v>57</v>
      </c>
      <c r="B60" s="13" t="s">
        <v>113</v>
      </c>
      <c r="C60" s="13" t="s">
        <v>114</v>
      </c>
      <c r="D60" s="13" t="s">
        <v>234</v>
      </c>
      <c r="E60" s="14">
        <v>2250</v>
      </c>
    </row>
    <row r="61" spans="1:5" ht="24.95" customHeight="1" x14ac:dyDescent="0.3">
      <c r="A61" s="12">
        <v>58</v>
      </c>
      <c r="B61" s="13" t="s">
        <v>115</v>
      </c>
      <c r="C61" s="13" t="s">
        <v>116</v>
      </c>
      <c r="D61" s="13" t="s">
        <v>235</v>
      </c>
      <c r="E61" s="14">
        <v>36430</v>
      </c>
    </row>
    <row r="62" spans="1:5" ht="24.95" customHeight="1" x14ac:dyDescent="0.3">
      <c r="A62" s="12">
        <v>59</v>
      </c>
      <c r="B62" s="13" t="s">
        <v>117</v>
      </c>
      <c r="C62" s="13" t="s">
        <v>118</v>
      </c>
      <c r="D62" s="13" t="s">
        <v>236</v>
      </c>
      <c r="E62" s="14">
        <v>3830</v>
      </c>
    </row>
    <row r="63" spans="1:5" ht="24.95" customHeight="1" x14ac:dyDescent="0.3">
      <c r="A63" s="12">
        <v>60</v>
      </c>
      <c r="B63" s="13" t="s">
        <v>119</v>
      </c>
      <c r="C63" s="13" t="s">
        <v>120</v>
      </c>
      <c r="D63" s="13" t="s">
        <v>237</v>
      </c>
      <c r="E63" s="14">
        <v>920</v>
      </c>
    </row>
    <row r="64" spans="1:5" ht="24.95" customHeight="1" x14ac:dyDescent="0.3">
      <c r="A64" s="12">
        <v>61</v>
      </c>
      <c r="B64" s="13" t="s">
        <v>121</v>
      </c>
      <c r="C64" s="13" t="s">
        <v>122</v>
      </c>
      <c r="D64" s="13" t="s">
        <v>238</v>
      </c>
      <c r="E64" s="14">
        <v>650</v>
      </c>
    </row>
    <row r="65" spans="1:5" ht="24.95" customHeight="1" x14ac:dyDescent="0.3">
      <c r="A65" s="12">
        <v>62</v>
      </c>
      <c r="B65" s="13" t="s">
        <v>123</v>
      </c>
      <c r="C65" s="13" t="s">
        <v>124</v>
      </c>
      <c r="D65" s="13" t="s">
        <v>239</v>
      </c>
      <c r="E65" s="14">
        <v>19790</v>
      </c>
    </row>
    <row r="66" spans="1:5" ht="24.95" customHeight="1" x14ac:dyDescent="0.3">
      <c r="A66" s="12">
        <v>63</v>
      </c>
      <c r="B66" s="13" t="s">
        <v>125</v>
      </c>
      <c r="C66" s="13" t="s">
        <v>126</v>
      </c>
      <c r="D66" s="13" t="s">
        <v>240</v>
      </c>
      <c r="E66" s="14">
        <v>32860</v>
      </c>
    </row>
    <row r="67" spans="1:5" ht="24.95" customHeight="1" x14ac:dyDescent="0.3">
      <c r="A67" s="12">
        <v>64</v>
      </c>
      <c r="B67" s="13" t="s">
        <v>127</v>
      </c>
      <c r="C67" s="13" t="s">
        <v>128</v>
      </c>
      <c r="D67" s="13" t="s">
        <v>241</v>
      </c>
      <c r="E67" s="14">
        <v>14760</v>
      </c>
    </row>
    <row r="68" spans="1:5" ht="24.95" customHeight="1" x14ac:dyDescent="0.3">
      <c r="A68" s="12">
        <v>65</v>
      </c>
      <c r="B68" s="13" t="s">
        <v>129</v>
      </c>
      <c r="C68" s="13" t="s">
        <v>130</v>
      </c>
      <c r="D68" s="13" t="s">
        <v>242</v>
      </c>
      <c r="E68" s="14">
        <v>9120</v>
      </c>
    </row>
    <row r="69" spans="1:5" ht="24.95" customHeight="1" x14ac:dyDescent="0.3">
      <c r="A69" s="12">
        <v>66</v>
      </c>
      <c r="B69" s="13" t="s">
        <v>131</v>
      </c>
      <c r="C69" s="13" t="s">
        <v>132</v>
      </c>
      <c r="D69" s="13" t="s">
        <v>243</v>
      </c>
      <c r="E69" s="14">
        <v>6100</v>
      </c>
    </row>
    <row r="70" spans="1:5" ht="24.95" customHeight="1" x14ac:dyDescent="0.3">
      <c r="A70" s="12">
        <v>67</v>
      </c>
      <c r="B70" s="13" t="s">
        <v>133</v>
      </c>
      <c r="C70" s="13" t="s">
        <v>134</v>
      </c>
      <c r="D70" s="13" t="s">
        <v>244</v>
      </c>
      <c r="E70" s="14">
        <v>160</v>
      </c>
    </row>
    <row r="71" spans="1:5" ht="24.95" customHeight="1" x14ac:dyDescent="0.3">
      <c r="A71" s="12">
        <v>68</v>
      </c>
      <c r="B71" s="13" t="s">
        <v>135</v>
      </c>
      <c r="C71" s="13" t="s">
        <v>136</v>
      </c>
      <c r="D71" s="13" t="s">
        <v>245</v>
      </c>
      <c r="E71" s="14">
        <v>7680</v>
      </c>
    </row>
    <row r="72" spans="1:5" ht="24.95" customHeight="1" x14ac:dyDescent="0.3">
      <c r="A72" s="12">
        <v>69</v>
      </c>
      <c r="B72" s="13" t="s">
        <v>5</v>
      </c>
      <c r="C72" s="13" t="s">
        <v>137</v>
      </c>
      <c r="D72" s="13" t="s">
        <v>246</v>
      </c>
      <c r="E72" s="14">
        <v>750</v>
      </c>
    </row>
    <row r="73" spans="1:5" ht="24.95" customHeight="1" x14ac:dyDescent="0.3">
      <c r="A73" s="12">
        <v>70</v>
      </c>
      <c r="B73" s="13" t="s">
        <v>138</v>
      </c>
      <c r="C73" s="13" t="s">
        <v>139</v>
      </c>
      <c r="D73" s="13" t="s">
        <v>247</v>
      </c>
      <c r="E73" s="14">
        <v>9270</v>
      </c>
    </row>
    <row r="74" spans="1:5" ht="24.95" customHeight="1" x14ac:dyDescent="0.3">
      <c r="A74" s="12">
        <v>71</v>
      </c>
      <c r="B74" s="13" t="s">
        <v>140</v>
      </c>
      <c r="C74" s="13" t="s">
        <v>141</v>
      </c>
      <c r="D74" s="13" t="s">
        <v>248</v>
      </c>
      <c r="E74" s="14">
        <v>3230</v>
      </c>
    </row>
    <row r="75" spans="1:5" ht="24.95" customHeight="1" x14ac:dyDescent="0.3">
      <c r="A75" s="12">
        <v>72</v>
      </c>
      <c r="B75" s="13" t="s">
        <v>142</v>
      </c>
      <c r="C75" s="13" t="s">
        <v>143</v>
      </c>
      <c r="D75" s="13" t="s">
        <v>249</v>
      </c>
      <c r="E75" s="14">
        <v>5280</v>
      </c>
    </row>
    <row r="76" spans="1:5" ht="24.95" customHeight="1" x14ac:dyDescent="0.3">
      <c r="A76" s="12">
        <v>73</v>
      </c>
      <c r="B76" s="13" t="s">
        <v>144</v>
      </c>
      <c r="C76" s="13" t="s">
        <v>145</v>
      </c>
      <c r="D76" s="13" t="s">
        <v>250</v>
      </c>
      <c r="E76" s="14">
        <v>29630</v>
      </c>
    </row>
    <row r="77" spans="1:5" ht="24.95" customHeight="1" x14ac:dyDescent="0.3">
      <c r="A77" s="12">
        <v>74</v>
      </c>
      <c r="B77" s="13" t="s">
        <v>146</v>
      </c>
      <c r="C77" s="13" t="s">
        <v>147</v>
      </c>
      <c r="D77" s="13" t="s">
        <v>251</v>
      </c>
      <c r="E77" s="14">
        <v>27340</v>
      </c>
    </row>
    <row r="78" spans="1:5" ht="24.95" customHeight="1" x14ac:dyDescent="0.3">
      <c r="A78" s="12">
        <v>75</v>
      </c>
      <c r="B78" s="13" t="s">
        <v>5</v>
      </c>
      <c r="C78" s="13" t="s">
        <v>148</v>
      </c>
      <c r="D78" s="13" t="s">
        <v>252</v>
      </c>
      <c r="E78" s="14">
        <v>4360</v>
      </c>
    </row>
    <row r="79" spans="1:5" ht="24.95" customHeight="1" x14ac:dyDescent="0.3">
      <c r="A79" s="12">
        <v>76</v>
      </c>
      <c r="B79" s="13" t="s">
        <v>149</v>
      </c>
      <c r="C79" s="13" t="s">
        <v>150</v>
      </c>
      <c r="D79" s="13" t="s">
        <v>253</v>
      </c>
      <c r="E79" s="14">
        <v>31400</v>
      </c>
    </row>
    <row r="80" spans="1:5" ht="24.95" customHeight="1" x14ac:dyDescent="0.3">
      <c r="A80" s="12">
        <v>77</v>
      </c>
      <c r="B80" s="13" t="s">
        <v>81</v>
      </c>
      <c r="C80" s="13" t="s">
        <v>151</v>
      </c>
      <c r="D80" s="13" t="s">
        <v>254</v>
      </c>
      <c r="E80" s="14">
        <v>4820</v>
      </c>
    </row>
    <row r="81" spans="1:5" ht="24.95" customHeight="1" x14ac:dyDescent="0.3">
      <c r="A81" s="12">
        <v>78</v>
      </c>
      <c r="B81" s="13" t="s">
        <v>152</v>
      </c>
      <c r="C81" s="13" t="s">
        <v>153</v>
      </c>
      <c r="D81" s="13" t="s">
        <v>255</v>
      </c>
      <c r="E81" s="14">
        <v>2500</v>
      </c>
    </row>
    <row r="82" spans="1:5" ht="24.95" customHeight="1" x14ac:dyDescent="0.3">
      <c r="A82" s="12">
        <v>79</v>
      </c>
      <c r="B82" s="13" t="s">
        <v>154</v>
      </c>
      <c r="C82" s="13" t="s">
        <v>155</v>
      </c>
      <c r="D82" s="13" t="s">
        <v>256</v>
      </c>
      <c r="E82" s="14">
        <v>2270</v>
      </c>
    </row>
    <row r="83" spans="1:5" ht="24.95" customHeight="1" x14ac:dyDescent="0.3">
      <c r="A83" s="12">
        <v>80</v>
      </c>
      <c r="B83" s="13" t="s">
        <v>156</v>
      </c>
      <c r="C83" s="13" t="s">
        <v>157</v>
      </c>
      <c r="D83" s="13" t="s">
        <v>257</v>
      </c>
      <c r="E83" s="14">
        <v>2110</v>
      </c>
    </row>
    <row r="84" spans="1:5" ht="24.95" customHeight="1" x14ac:dyDescent="0.3">
      <c r="A84" s="12">
        <v>81</v>
      </c>
      <c r="B84" s="13" t="s">
        <v>144</v>
      </c>
      <c r="C84" s="13" t="s">
        <v>158</v>
      </c>
      <c r="D84" s="13" t="s">
        <v>258</v>
      </c>
      <c r="E84" s="14">
        <v>4220</v>
      </c>
    </row>
    <row r="85" spans="1:5" ht="24.95" customHeight="1" x14ac:dyDescent="0.3">
      <c r="A85" s="12">
        <v>82</v>
      </c>
      <c r="B85" s="13" t="s">
        <v>159</v>
      </c>
      <c r="C85" s="13" t="s">
        <v>160</v>
      </c>
      <c r="D85" s="13" t="s">
        <v>259</v>
      </c>
      <c r="E85" s="14">
        <v>20240</v>
      </c>
    </row>
    <row r="86" spans="1:5" ht="24.95" customHeight="1" x14ac:dyDescent="0.3">
      <c r="A86" s="12">
        <v>83</v>
      </c>
      <c r="B86" s="13" t="s">
        <v>161</v>
      </c>
      <c r="C86" s="13" t="s">
        <v>162</v>
      </c>
      <c r="D86" s="13" t="s">
        <v>260</v>
      </c>
      <c r="E86" s="14">
        <v>3450</v>
      </c>
    </row>
    <row r="87" spans="1:5" ht="24.95" customHeight="1" x14ac:dyDescent="0.3">
      <c r="A87" s="12">
        <v>84</v>
      </c>
      <c r="B87" s="13" t="s">
        <v>163</v>
      </c>
      <c r="C87" s="13" t="s">
        <v>164</v>
      </c>
      <c r="D87" s="13" t="s">
        <v>261</v>
      </c>
      <c r="E87" s="14">
        <v>4740</v>
      </c>
    </row>
    <row r="88" spans="1:5" ht="24.95" customHeight="1" x14ac:dyDescent="0.3">
      <c r="A88" s="12">
        <v>85</v>
      </c>
      <c r="B88" s="13" t="s">
        <v>165</v>
      </c>
      <c r="C88" s="13" t="s">
        <v>166</v>
      </c>
      <c r="D88" s="13" t="s">
        <v>262</v>
      </c>
      <c r="E88" s="14">
        <v>9900</v>
      </c>
    </row>
    <row r="89" spans="1:5" ht="24.95" customHeight="1" x14ac:dyDescent="0.3">
      <c r="A89" s="12">
        <v>86</v>
      </c>
      <c r="B89" s="13" t="s">
        <v>167</v>
      </c>
      <c r="C89" s="13" t="s">
        <v>168</v>
      </c>
      <c r="D89" s="13" t="s">
        <v>263</v>
      </c>
      <c r="E89" s="14">
        <v>13180</v>
      </c>
    </row>
    <row r="90" spans="1:5" ht="24.95" customHeight="1" x14ac:dyDescent="0.3">
      <c r="A90" s="12">
        <v>87</v>
      </c>
      <c r="B90" s="13" t="s">
        <v>169</v>
      </c>
      <c r="C90" s="13" t="s">
        <v>170</v>
      </c>
      <c r="D90" s="13" t="s">
        <v>264</v>
      </c>
      <c r="E90" s="14">
        <v>18060</v>
      </c>
    </row>
    <row r="91" spans="1:5" ht="24.95" customHeight="1" x14ac:dyDescent="0.3">
      <c r="A91" s="12">
        <v>88</v>
      </c>
      <c r="B91" s="13" t="s">
        <v>171</v>
      </c>
      <c r="C91" s="13" t="s">
        <v>172</v>
      </c>
      <c r="D91" s="13" t="s">
        <v>265</v>
      </c>
      <c r="E91" s="14">
        <v>9030</v>
      </c>
    </row>
    <row r="92" spans="1:5" ht="24.95" customHeight="1" x14ac:dyDescent="0.3">
      <c r="A92" s="12">
        <v>89</v>
      </c>
      <c r="B92" s="13" t="s">
        <v>173</v>
      </c>
      <c r="C92" s="13" t="s">
        <v>174</v>
      </c>
      <c r="D92" s="13" t="s">
        <v>266</v>
      </c>
      <c r="E92" s="14">
        <v>2870</v>
      </c>
    </row>
    <row r="93" spans="1:5" ht="24.95" customHeight="1" x14ac:dyDescent="0.3">
      <c r="A93" s="12">
        <v>90</v>
      </c>
      <c r="B93" s="13" t="s">
        <v>47</v>
      </c>
      <c r="C93" s="13" t="s">
        <v>175</v>
      </c>
      <c r="D93" s="13" t="s">
        <v>267</v>
      </c>
      <c r="E93" s="14">
        <v>25870</v>
      </c>
    </row>
    <row r="94" spans="1:5" ht="24.95" customHeight="1" thickBot="1" x14ac:dyDescent="0.35">
      <c r="A94" s="15">
        <v>91</v>
      </c>
      <c r="B94" s="16" t="s">
        <v>176</v>
      </c>
      <c r="C94" s="16" t="s">
        <v>177</v>
      </c>
      <c r="D94" s="16" t="s">
        <v>268</v>
      </c>
      <c r="E94" s="17">
        <v>19510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신재욱</cp:lastModifiedBy>
  <cp:lastPrinted>2017-12-05T02:31:16Z</cp:lastPrinted>
  <dcterms:created xsi:type="dcterms:W3CDTF">2017-12-05T02:21:20Z</dcterms:created>
  <dcterms:modified xsi:type="dcterms:W3CDTF">2019-12-05T08:16:32Z</dcterms:modified>
</cp:coreProperties>
</file>