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주정차위반과태료업무\주정차과태료업무-----------------\공시송달-----------------------------\사전통지\"/>
    </mc:Choice>
  </mc:AlternateContent>
  <bookViews>
    <workbookView xWindow="120" yWindow="45" windowWidth="17235" windowHeight="9180"/>
  </bookViews>
  <sheets>
    <sheet name="대상 " sheetId="12" r:id="rId1"/>
  </sheets>
  <definedNames>
    <definedName name="_xlnm._FilterDatabase" localSheetId="0" hidden="1">'대상 '!$A$3:$H$3</definedName>
  </definedNames>
  <calcPr calcId="162913"/>
</workbook>
</file>

<file path=xl/calcChain.xml><?xml version="1.0" encoding="utf-8"?>
<calcChain xmlns="http://schemas.openxmlformats.org/spreadsheetml/2006/main">
  <c r="B2" i="12" l="1"/>
  <c r="A1051" i="12"/>
  <c r="A1052" i="12"/>
  <c r="A1053" i="12"/>
  <c r="A1054" i="12"/>
  <c r="A1055" i="12"/>
  <c r="A1056" i="12"/>
  <c r="A1057" i="12"/>
  <c r="A1058" i="12"/>
  <c r="A1059" i="12"/>
  <c r="A1060" i="12"/>
  <c r="A1061" i="12"/>
  <c r="A1062" i="12"/>
  <c r="A1063" i="12"/>
  <c r="A1064" i="12"/>
  <c r="A1065" i="12"/>
  <c r="A1066" i="12"/>
  <c r="A1067" i="12"/>
  <c r="A1068" i="12"/>
  <c r="A1069" i="12"/>
  <c r="A1070" i="12"/>
  <c r="A1071" i="12"/>
  <c r="A1072" i="12"/>
  <c r="A1073" i="12"/>
  <c r="A1074" i="12"/>
  <c r="A1075" i="12"/>
  <c r="A1076" i="12"/>
  <c r="A1077" i="12"/>
  <c r="A1078" i="12"/>
  <c r="A1079" i="12"/>
  <c r="A1080" i="12"/>
  <c r="A1081" i="12"/>
  <c r="A1082" i="12"/>
  <c r="A1083" i="12"/>
  <c r="A1084" i="12"/>
  <c r="A1085" i="12"/>
  <c r="A1086" i="12"/>
  <c r="A1087" i="12"/>
  <c r="A1088" i="12"/>
  <c r="A1089" i="12"/>
  <c r="A45" i="12"/>
  <c r="A46" i="12"/>
  <c r="A1090" i="12"/>
  <c r="A1091" i="12"/>
  <c r="A1092" i="12"/>
  <c r="A1093" i="12"/>
  <c r="A1094" i="12"/>
  <c r="A1095" i="12"/>
  <c r="A1096" i="12"/>
  <c r="A1097" i="12"/>
  <c r="A1098" i="12"/>
  <c r="A1099" i="12"/>
  <c r="A1100" i="12"/>
  <c r="A1101" i="12"/>
  <c r="A1102" i="12"/>
  <c r="A1103" i="12"/>
  <c r="A1104" i="12"/>
  <c r="A1105" i="12"/>
  <c r="A1106" i="12"/>
  <c r="A1107" i="12"/>
  <c r="A1108" i="12"/>
  <c r="A1109" i="12"/>
  <c r="A1110" i="12"/>
  <c r="A1111" i="12"/>
  <c r="A1112" i="12"/>
  <c r="A1113" i="12"/>
  <c r="A1114" i="12"/>
  <c r="A1115" i="12"/>
  <c r="A1116" i="12"/>
  <c r="A1117" i="12"/>
  <c r="A1118" i="12"/>
  <c r="A1119" i="12"/>
  <c r="A1120" i="12"/>
  <c r="A1121" i="12"/>
  <c r="A1122" i="12"/>
  <c r="A1123" i="12"/>
  <c r="A1124" i="12"/>
  <c r="A1125" i="12"/>
  <c r="A1126" i="12"/>
  <c r="A1127" i="12"/>
  <c r="A1128" i="12"/>
  <c r="A1129" i="12"/>
  <c r="A1130" i="12"/>
  <c r="A1131" i="12"/>
  <c r="A1132" i="12"/>
  <c r="A1133" i="12"/>
  <c r="A1134" i="12"/>
  <c r="A1135" i="12"/>
  <c r="A1136" i="12"/>
  <c r="A1137" i="12"/>
  <c r="A1138" i="12"/>
  <c r="A1139" i="12"/>
  <c r="A1140" i="12"/>
  <c r="A1141" i="12"/>
  <c r="A1142" i="12"/>
  <c r="A1143" i="12"/>
  <c r="A1144" i="12"/>
  <c r="A1145" i="12"/>
  <c r="A1146" i="12"/>
  <c r="A1147" i="12"/>
  <c r="A1148" i="12"/>
  <c r="A1149" i="12"/>
  <c r="A1150" i="12"/>
  <c r="A1151" i="12"/>
  <c r="A1152" i="12"/>
  <c r="A1153" i="12"/>
  <c r="A1154" i="12"/>
  <c r="A1155" i="12"/>
  <c r="A1156" i="12"/>
  <c r="A1157" i="12"/>
  <c r="A1158" i="12"/>
  <c r="A1159" i="12"/>
  <c r="A1160" i="12"/>
  <c r="A1161" i="12"/>
  <c r="A1162" i="12"/>
  <c r="A1163" i="12"/>
  <c r="A1164" i="12"/>
  <c r="A1165" i="12"/>
  <c r="A1166" i="12"/>
  <c r="A1167" i="12"/>
  <c r="A1168" i="12"/>
  <c r="A1169" i="12"/>
  <c r="A1170" i="12"/>
  <c r="A1171" i="12"/>
  <c r="A1172" i="12"/>
  <c r="A1173" i="12"/>
  <c r="A1174" i="12"/>
  <c r="A1175" i="12"/>
  <c r="A1176" i="12"/>
  <c r="A1177" i="12"/>
  <c r="A1178" i="12"/>
  <c r="A1179" i="12"/>
  <c r="A1180" i="12"/>
  <c r="A1181" i="12"/>
  <c r="A1182" i="12"/>
  <c r="A1183" i="12"/>
  <c r="A1184" i="12"/>
  <c r="A1185" i="12"/>
  <c r="A1186" i="12"/>
  <c r="A1187" i="12"/>
  <c r="A1188" i="12"/>
  <c r="A1189" i="12"/>
  <c r="A1190" i="12"/>
  <c r="A1191" i="12"/>
  <c r="A1192" i="12"/>
  <c r="A1193" i="12"/>
  <c r="A1194" i="12"/>
  <c r="A1195" i="12"/>
  <c r="A1196" i="12"/>
  <c r="A1197" i="12"/>
  <c r="A1198" i="12"/>
  <c r="A1199" i="12"/>
  <c r="A1200" i="12"/>
  <c r="A1201" i="12"/>
  <c r="A1202" i="12"/>
  <c r="A1203" i="12"/>
  <c r="A1204" i="12"/>
  <c r="A1205" i="12"/>
  <c r="A1206" i="12"/>
  <c r="A1207" i="12"/>
  <c r="A1208" i="12"/>
  <c r="A1209" i="12"/>
  <c r="A1210" i="12"/>
  <c r="A1211" i="12"/>
  <c r="A1212" i="12"/>
  <c r="A1213" i="12"/>
  <c r="A1214" i="12"/>
  <c r="A1215" i="12"/>
  <c r="A1216" i="12"/>
  <c r="A1217" i="12"/>
  <c r="A1218" i="12"/>
  <c r="A1219" i="12"/>
  <c r="A1220" i="12"/>
  <c r="A1221" i="12"/>
  <c r="A1222" i="12"/>
  <c r="A1223" i="12"/>
  <c r="A1224" i="12"/>
  <c r="A1225" i="12"/>
  <c r="A1226" i="12"/>
  <c r="A1227" i="12"/>
  <c r="A1228" i="12"/>
  <c r="A1229" i="12"/>
  <c r="A1230" i="12"/>
  <c r="A1231" i="12"/>
  <c r="A1232" i="12"/>
  <c r="A1233" i="12"/>
  <c r="A1234" i="12"/>
  <c r="A1235" i="12"/>
  <c r="A1236" i="12"/>
  <c r="A1237" i="12"/>
  <c r="A1238" i="12"/>
  <c r="A1239" i="12"/>
  <c r="A1240" i="12"/>
  <c r="A1241" i="12"/>
  <c r="A1242" i="12"/>
  <c r="A1243" i="12"/>
  <c r="A1244" i="12"/>
  <c r="A1245" i="12"/>
  <c r="A1246" i="12"/>
  <c r="A1247" i="12"/>
  <c r="A1248" i="12"/>
  <c r="A1249" i="12"/>
  <c r="A1250" i="12"/>
  <c r="A1251" i="12"/>
  <c r="A1252" i="12"/>
  <c r="A1253" i="12"/>
  <c r="A1254" i="12"/>
  <c r="A1255" i="12"/>
  <c r="A1256" i="12"/>
  <c r="A1257" i="12"/>
  <c r="A1258" i="12"/>
  <c r="A1259" i="12"/>
  <c r="A1260" i="12"/>
  <c r="A1261" i="12"/>
  <c r="A1262" i="12"/>
  <c r="A1263" i="12"/>
  <c r="A1264" i="12"/>
  <c r="A1265" i="12"/>
  <c r="A1266" i="12"/>
  <c r="A1267" i="12"/>
  <c r="A1268" i="12"/>
  <c r="A1269" i="12"/>
  <c r="A1270" i="12"/>
  <c r="A1271" i="12"/>
  <c r="A1272" i="12"/>
  <c r="A1273" i="12"/>
  <c r="A1274" i="12"/>
  <c r="A1275" i="12"/>
  <c r="A1276" i="12"/>
  <c r="A1277" i="12"/>
  <c r="A1278" i="12"/>
  <c r="A1279" i="12"/>
  <c r="A1280" i="12"/>
  <c r="A1281" i="12"/>
  <c r="A1282" i="12"/>
  <c r="A1283" i="12"/>
  <c r="A1284" i="12"/>
  <c r="A1285" i="12"/>
  <c r="A1286" i="12"/>
  <c r="A1287" i="12"/>
  <c r="A1288" i="12"/>
  <c r="A1289" i="12"/>
  <c r="A1290" i="12"/>
  <c r="A1291" i="12"/>
  <c r="A1292" i="12"/>
  <c r="A1293" i="12"/>
  <c r="A1294" i="12"/>
  <c r="A1295" i="12"/>
  <c r="A1296" i="12"/>
  <c r="A1297" i="12"/>
  <c r="A1298" i="12"/>
  <c r="A1299" i="12"/>
  <c r="A1300" i="12"/>
  <c r="A1301" i="12"/>
  <c r="A1302" i="12"/>
  <c r="A1303" i="12"/>
  <c r="A1304" i="12"/>
  <c r="A1305" i="12"/>
  <c r="A1306" i="12"/>
  <c r="A1307" i="12"/>
  <c r="A1308" i="12"/>
  <c r="A1309" i="12"/>
  <c r="A1310" i="12"/>
  <c r="A1311" i="12"/>
  <c r="A1312" i="12"/>
  <c r="A1313" i="12"/>
  <c r="A1314" i="12"/>
  <c r="A1315" i="12"/>
  <c r="A1316" i="12"/>
  <c r="A1317" i="12"/>
  <c r="A1318" i="12"/>
  <c r="A1319" i="12"/>
  <c r="A1320" i="12"/>
  <c r="A1321" i="12"/>
  <c r="A1322" i="12"/>
  <c r="A1323" i="12"/>
  <c r="A1324" i="12"/>
  <c r="A1325" i="12"/>
  <c r="A1326" i="12"/>
  <c r="A1327" i="12"/>
  <c r="A1328" i="12"/>
  <c r="A1329" i="12"/>
  <c r="A1330" i="12"/>
  <c r="A1331" i="12"/>
  <c r="A1332" i="12"/>
  <c r="A1333" i="12"/>
  <c r="A1334" i="12"/>
  <c r="A1335" i="12"/>
  <c r="A1336" i="12"/>
  <c r="A1337" i="12"/>
  <c r="A1338" i="12"/>
  <c r="A1339" i="12"/>
  <c r="A1340" i="12"/>
  <c r="A1341" i="12"/>
  <c r="A1342" i="12"/>
  <c r="A1343" i="12"/>
  <c r="A1344" i="12"/>
  <c r="A1345" i="12"/>
  <c r="A1346" i="12"/>
  <c r="A1347" i="12"/>
  <c r="A1348" i="12"/>
  <c r="A1349" i="12"/>
  <c r="A1350" i="12"/>
  <c r="A1351" i="12"/>
  <c r="A1352" i="12"/>
  <c r="A1353" i="12"/>
  <c r="A1354" i="12"/>
  <c r="A1355" i="12"/>
  <c r="A1356" i="12"/>
  <c r="A1357" i="12"/>
  <c r="A1358" i="12"/>
  <c r="A1359" i="12"/>
  <c r="A1360" i="12"/>
  <c r="A1361" i="12"/>
  <c r="A1362" i="12"/>
  <c r="A1363" i="12"/>
  <c r="A1364" i="12"/>
  <c r="A1365" i="12"/>
  <c r="A1366" i="12"/>
  <c r="A1367" i="12"/>
  <c r="A1368" i="12"/>
  <c r="A1369" i="12"/>
  <c r="A1370" i="12"/>
  <c r="A1371" i="12"/>
  <c r="A1372" i="12"/>
  <c r="A1373" i="12"/>
  <c r="A1374" i="12"/>
  <c r="A1375" i="12"/>
  <c r="A1376" i="12"/>
  <c r="A1377" i="12"/>
  <c r="A1378" i="12"/>
  <c r="A1379" i="12"/>
  <c r="A1380" i="12"/>
  <c r="A1381" i="12"/>
  <c r="A1382" i="12"/>
  <c r="A1383" i="12"/>
  <c r="A1384" i="12"/>
  <c r="A1385" i="12"/>
  <c r="A1386" i="12"/>
  <c r="A1387" i="12"/>
  <c r="A1388" i="12"/>
  <c r="A1389" i="12"/>
  <c r="A1390" i="12"/>
  <c r="A1391" i="12"/>
  <c r="A1392" i="12"/>
  <c r="A1393" i="12"/>
  <c r="A1394" i="12"/>
  <c r="A1395" i="12"/>
  <c r="A1396" i="12"/>
  <c r="A1397" i="12"/>
  <c r="A1398" i="12"/>
  <c r="A1399" i="12"/>
  <c r="A1400" i="12"/>
  <c r="A1401" i="12"/>
  <c r="A1402" i="12"/>
  <c r="A1403" i="12"/>
  <c r="A1404" i="12"/>
  <c r="A1405" i="12"/>
  <c r="A1406" i="12"/>
  <c r="A1407" i="12"/>
  <c r="A1408" i="12"/>
  <c r="A1409" i="12"/>
  <c r="A1410" i="12"/>
  <c r="A1411" i="12"/>
  <c r="A1412" i="12"/>
  <c r="A1413" i="12"/>
  <c r="A1414" i="12"/>
  <c r="A1415" i="12"/>
  <c r="A1416" i="12"/>
  <c r="A1417" i="12"/>
  <c r="A1418" i="12"/>
  <c r="A1419" i="12"/>
  <c r="A1420" i="12"/>
  <c r="A1421" i="12"/>
  <c r="A1422" i="12"/>
  <c r="A1423" i="12"/>
  <c r="A1424" i="12"/>
  <c r="A1425" i="12"/>
  <c r="A1426" i="12"/>
  <c r="A1427" i="12"/>
  <c r="A1428" i="12"/>
  <c r="A1429" i="12"/>
  <c r="A1430" i="12"/>
  <c r="A1431" i="12"/>
  <c r="A1432" i="12"/>
  <c r="A1433" i="12"/>
  <c r="A1434" i="12"/>
  <c r="A1435" i="12"/>
  <c r="A1436" i="12"/>
  <c r="A1437" i="12"/>
  <c r="A1438" i="12"/>
  <c r="A1439" i="12"/>
  <c r="A1440" i="12"/>
  <c r="A1441" i="12"/>
  <c r="A1442" i="12"/>
  <c r="A1443" i="12"/>
  <c r="A1444" i="12"/>
  <c r="A1445" i="12"/>
  <c r="A1446" i="12"/>
  <c r="A1447" i="12"/>
  <c r="A1448" i="12"/>
  <c r="A1449" i="12"/>
  <c r="A1450" i="12"/>
  <c r="A1451" i="12"/>
  <c r="A1452" i="12"/>
  <c r="A1453" i="12"/>
  <c r="A1454" i="12"/>
  <c r="A1455" i="12"/>
  <c r="A1456" i="12"/>
  <c r="A1457" i="12"/>
  <c r="A1458" i="12"/>
  <c r="A1459" i="12"/>
  <c r="A1460" i="12"/>
  <c r="A1461" i="12"/>
  <c r="A1462" i="12"/>
  <c r="A1463" i="12"/>
  <c r="A1464" i="12"/>
  <c r="A1465" i="12"/>
  <c r="A1466" i="12"/>
  <c r="A1467" i="12"/>
  <c r="A1468" i="12"/>
  <c r="A1469" i="12"/>
  <c r="A1470" i="12"/>
  <c r="A1471" i="12"/>
  <c r="A1472" i="12"/>
  <c r="A1473" i="12"/>
  <c r="A1474" i="12"/>
  <c r="A1475" i="12"/>
  <c r="A1476" i="12"/>
  <c r="A1477" i="12"/>
  <c r="A1478" i="12"/>
  <c r="A1479" i="12"/>
  <c r="A1480" i="12"/>
  <c r="A1481" i="12"/>
  <c r="A1482" i="12"/>
  <c r="A1483" i="12"/>
  <c r="A1484" i="12"/>
  <c r="A1485" i="12"/>
  <c r="A1486" i="12"/>
  <c r="A1487" i="12"/>
  <c r="A1488" i="12"/>
  <c r="A1489" i="12"/>
  <c r="A1490" i="12"/>
  <c r="A1491" i="12"/>
  <c r="A1492" i="12"/>
  <c r="A1493" i="12"/>
  <c r="A1494" i="12"/>
  <c r="A1495" i="12"/>
  <c r="A1496" i="12"/>
  <c r="A1497" i="12"/>
  <c r="A1498" i="12"/>
  <c r="A1499" i="12"/>
  <c r="A1500" i="12"/>
  <c r="A1501" i="12"/>
  <c r="A1502" i="12"/>
  <c r="A1503" i="12"/>
  <c r="A1504" i="12"/>
  <c r="A1505" i="12"/>
  <c r="A1506" i="12"/>
  <c r="A1507" i="12"/>
  <c r="A1508" i="12"/>
  <c r="A1509" i="12"/>
  <c r="A1510" i="12"/>
  <c r="A1511" i="12"/>
  <c r="A1512" i="12"/>
  <c r="A1513" i="12"/>
  <c r="A1514" i="12"/>
  <c r="A1515" i="12"/>
  <c r="A1516" i="12"/>
  <c r="A1517" i="12"/>
  <c r="A1518" i="12"/>
  <c r="A1519" i="12"/>
  <c r="A1520" i="12"/>
  <c r="A1521" i="12"/>
  <c r="A1522" i="12"/>
  <c r="A1523" i="12"/>
  <c r="A1524" i="12"/>
  <c r="A1525" i="12"/>
  <c r="A1526" i="12"/>
  <c r="A1527" i="12"/>
  <c r="A1528" i="12"/>
  <c r="A1529" i="12"/>
  <c r="A1530" i="12"/>
  <c r="A1531" i="12"/>
  <c r="A1532" i="12"/>
  <c r="A1533" i="12"/>
  <c r="A1534" i="12"/>
  <c r="A1535" i="12"/>
  <c r="A1536" i="12"/>
  <c r="A1537" i="12"/>
  <c r="A47" i="12"/>
  <c r="A48" i="12"/>
  <c r="A49" i="12"/>
  <c r="A1538" i="12"/>
  <c r="A1539" i="12"/>
  <c r="A1540" i="12"/>
  <c r="A1541" i="12"/>
  <c r="A1542" i="12"/>
  <c r="A1543" i="12"/>
  <c r="A1544" i="12"/>
  <c r="A1545" i="12"/>
  <c r="A1546" i="12"/>
  <c r="A1547" i="12"/>
  <c r="A1548" i="12"/>
  <c r="A1549" i="12"/>
  <c r="A1550" i="12"/>
  <c r="A1551" i="12"/>
  <c r="A1552" i="12"/>
  <c r="A1553" i="12"/>
  <c r="A1554" i="12"/>
  <c r="A1555" i="12"/>
  <c r="A1556" i="12"/>
  <c r="A1557" i="12"/>
  <c r="A1558" i="12"/>
  <c r="A1559" i="12"/>
  <c r="A1560" i="12"/>
  <c r="A1561" i="12"/>
  <c r="A1562" i="12"/>
  <c r="A1563" i="12"/>
  <c r="A1564" i="12"/>
  <c r="A1565" i="12"/>
  <c r="A1566" i="12"/>
  <c r="A1567" i="12"/>
  <c r="A1568" i="12"/>
  <c r="A1569" i="12"/>
  <c r="A1570" i="12"/>
  <c r="A1571" i="12"/>
  <c r="A1572" i="12"/>
  <c r="A1573" i="12"/>
  <c r="A1574" i="12"/>
  <c r="A1575" i="12"/>
  <c r="A1576" i="12"/>
  <c r="A1577" i="12"/>
  <c r="A1578" i="12"/>
  <c r="A1579" i="12"/>
  <c r="A1580" i="12"/>
  <c r="A1581" i="12"/>
  <c r="A1582" i="12"/>
  <c r="A1583" i="12"/>
  <c r="A1584" i="12"/>
  <c r="A1585" i="12"/>
  <c r="A1586" i="12"/>
  <c r="A1587" i="12"/>
  <c r="A1588" i="12"/>
  <c r="A1589" i="12"/>
  <c r="A1590" i="12"/>
  <c r="A1591" i="12"/>
  <c r="A1592" i="12"/>
  <c r="A1593" i="12"/>
  <c r="A1594" i="12"/>
  <c r="A1595" i="12"/>
  <c r="A1596" i="12"/>
  <c r="A1597" i="12"/>
  <c r="A1598" i="12"/>
  <c r="A1599" i="12"/>
  <c r="A1600" i="12"/>
  <c r="A1601" i="12"/>
  <c r="A5" i="12"/>
  <c r="A6" i="12"/>
  <c r="A7" i="12"/>
  <c r="A8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9" i="12"/>
  <c r="A10" i="12"/>
  <c r="A11" i="12"/>
  <c r="A12" i="12"/>
  <c r="A13" i="12"/>
  <c r="A14" i="12"/>
  <c r="A15" i="12"/>
  <c r="A16" i="12"/>
  <c r="A17" i="12"/>
  <c r="A18" i="12"/>
  <c r="A19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A396" i="12"/>
  <c r="A397" i="12"/>
  <c r="A398" i="12"/>
  <c r="A399" i="12"/>
  <c r="A400" i="12"/>
  <c r="A401" i="12"/>
  <c r="A402" i="12"/>
  <c r="A403" i="12"/>
  <c r="A404" i="12"/>
  <c r="A405" i="12"/>
  <c r="A406" i="12"/>
  <c r="A407" i="12"/>
  <c r="A408" i="12"/>
  <c r="A409" i="12"/>
  <c r="A410" i="12"/>
  <c r="A411" i="12"/>
  <c r="A412" i="12"/>
  <c r="A413" i="12"/>
  <c r="A414" i="12"/>
  <c r="A415" i="12"/>
  <c r="A416" i="12"/>
  <c r="A417" i="12"/>
  <c r="A418" i="12"/>
  <c r="A419" i="12"/>
  <c r="A420" i="12"/>
  <c r="A421" i="12"/>
  <c r="A422" i="12"/>
  <c r="A423" i="12"/>
  <c r="A424" i="12"/>
  <c r="A425" i="12"/>
  <c r="A426" i="12"/>
  <c r="A427" i="12"/>
  <c r="A20" i="12"/>
  <c r="A21" i="12"/>
  <c r="A428" i="12"/>
  <c r="A429" i="12"/>
  <c r="A430" i="12"/>
  <c r="A431" i="12"/>
  <c r="A432" i="12"/>
  <c r="A433" i="12"/>
  <c r="A434" i="12"/>
  <c r="A435" i="12"/>
  <c r="A436" i="12"/>
  <c r="A437" i="12"/>
  <c r="A438" i="12"/>
  <c r="A439" i="12"/>
  <c r="A440" i="12"/>
  <c r="A441" i="12"/>
  <c r="A442" i="12"/>
  <c r="A443" i="12"/>
  <c r="A444" i="12"/>
  <c r="A445" i="12"/>
  <c r="A446" i="12"/>
  <c r="A447" i="12"/>
  <c r="A448" i="12"/>
  <c r="A449" i="12"/>
  <c r="A450" i="12"/>
  <c r="A451" i="12"/>
  <c r="A452" i="12"/>
  <c r="A453" i="12"/>
  <c r="A454" i="12"/>
  <c r="A455" i="12"/>
  <c r="A456" i="12"/>
  <c r="A457" i="12"/>
  <c r="A458" i="12"/>
  <c r="A459" i="12"/>
  <c r="A460" i="12"/>
  <c r="A461" i="12"/>
  <c r="A462" i="12"/>
  <c r="A463" i="12"/>
  <c r="A464" i="12"/>
  <c r="A465" i="12"/>
  <c r="A466" i="12"/>
  <c r="A467" i="12"/>
  <c r="A468" i="12"/>
  <c r="A469" i="12"/>
  <c r="A470" i="12"/>
  <c r="A471" i="12"/>
  <c r="A472" i="12"/>
  <c r="A473" i="12"/>
  <c r="A474" i="12"/>
  <c r="A475" i="12"/>
  <c r="A476" i="12"/>
  <c r="A477" i="12"/>
  <c r="A478" i="12"/>
  <c r="A479" i="12"/>
  <c r="A480" i="12"/>
  <c r="A481" i="12"/>
  <c r="A482" i="12"/>
  <c r="A483" i="12"/>
  <c r="A484" i="12"/>
  <c r="A485" i="12"/>
  <c r="A486" i="12"/>
  <c r="A487" i="12"/>
  <c r="A488" i="12"/>
  <c r="A489" i="12"/>
  <c r="A490" i="12"/>
  <c r="A491" i="12"/>
  <c r="A492" i="12"/>
  <c r="A493" i="12"/>
  <c r="A494" i="12"/>
  <c r="A495" i="12"/>
  <c r="A496" i="12"/>
  <c r="A497" i="12"/>
  <c r="A498" i="12"/>
  <c r="A499" i="12"/>
  <c r="A500" i="12"/>
  <c r="A501" i="12"/>
  <c r="A502" i="12"/>
  <c r="A503" i="12"/>
  <c r="A504" i="12"/>
  <c r="A505" i="12"/>
  <c r="A506" i="12"/>
  <c r="A507" i="12"/>
  <c r="A508" i="12"/>
  <c r="A509" i="12"/>
  <c r="A510" i="12"/>
  <c r="A511" i="12"/>
  <c r="A512" i="12"/>
  <c r="A513" i="12"/>
  <c r="A514" i="12"/>
  <c r="A515" i="12"/>
  <c r="A516" i="12"/>
  <c r="A517" i="12"/>
  <c r="A518" i="12"/>
  <c r="A519" i="12"/>
  <c r="A520" i="12"/>
  <c r="A521" i="12"/>
  <c r="A522" i="12"/>
  <c r="A523" i="12"/>
  <c r="A524" i="12"/>
  <c r="A525" i="12"/>
  <c r="A526" i="12"/>
  <c r="A527" i="12"/>
  <c r="A528" i="12"/>
  <c r="A529" i="12"/>
  <c r="A530" i="12"/>
  <c r="A531" i="12"/>
  <c r="A532" i="12"/>
  <c r="A533" i="12"/>
  <c r="A534" i="12"/>
  <c r="A535" i="12"/>
  <c r="A536" i="12"/>
  <c r="A537" i="12"/>
  <c r="A538" i="12"/>
  <c r="A539" i="12"/>
  <c r="A540" i="12"/>
  <c r="A541" i="12"/>
  <c r="A542" i="12"/>
  <c r="A543" i="12"/>
  <c r="A544" i="12"/>
  <c r="A545" i="12"/>
  <c r="A546" i="12"/>
  <c r="A547" i="12"/>
  <c r="A548" i="12"/>
  <c r="A549" i="12"/>
  <c r="A550" i="12"/>
  <c r="A551" i="12"/>
  <c r="A552" i="12"/>
  <c r="A553" i="12"/>
  <c r="A554" i="12"/>
  <c r="A555" i="12"/>
  <c r="A556" i="12"/>
  <c r="A557" i="12"/>
  <c r="A558" i="12"/>
  <c r="A559" i="12"/>
  <c r="A560" i="12"/>
  <c r="A561" i="12"/>
  <c r="A562" i="12"/>
  <c r="A563" i="12"/>
  <c r="A564" i="12"/>
  <c r="A565" i="12"/>
  <c r="A566" i="12"/>
  <c r="A567" i="12"/>
  <c r="A568" i="12"/>
  <c r="A569" i="12"/>
  <c r="A570" i="12"/>
  <c r="A571" i="12"/>
  <c r="A572" i="12"/>
  <c r="A573" i="12"/>
  <c r="A574" i="12"/>
  <c r="A575" i="12"/>
  <c r="A576" i="12"/>
  <c r="A577" i="12"/>
  <c r="A578" i="12"/>
  <c r="A579" i="12"/>
  <c r="A580" i="12"/>
  <c r="A581" i="12"/>
  <c r="A582" i="12"/>
  <c r="A583" i="12"/>
  <c r="A584" i="12"/>
  <c r="A585" i="12"/>
  <c r="A586" i="12"/>
  <c r="A587" i="12"/>
  <c r="A588" i="12"/>
  <c r="A589" i="12"/>
  <c r="A590" i="12"/>
  <c r="A591" i="12"/>
  <c r="A592" i="12"/>
  <c r="A593" i="12"/>
  <c r="A594" i="12"/>
  <c r="A595" i="12"/>
  <c r="A596" i="12"/>
  <c r="A597" i="12"/>
  <c r="A598" i="12"/>
  <c r="A599" i="12"/>
  <c r="A600" i="12"/>
  <c r="A601" i="12"/>
  <c r="A602" i="12"/>
  <c r="A603" i="12"/>
  <c r="A604" i="12"/>
  <c r="A605" i="12"/>
  <c r="A606" i="12"/>
  <c r="A607" i="12"/>
  <c r="A608" i="12"/>
  <c r="A609" i="12"/>
  <c r="A610" i="12"/>
  <c r="A611" i="12"/>
  <c r="A612" i="12"/>
  <c r="A613" i="12"/>
  <c r="A614" i="12"/>
  <c r="A615" i="12"/>
  <c r="A616" i="12"/>
  <c r="A617" i="12"/>
  <c r="A618" i="12"/>
  <c r="A619" i="12"/>
  <c r="A620" i="12"/>
  <c r="A621" i="12"/>
  <c r="A622" i="12"/>
  <c r="A623" i="12"/>
  <c r="A624" i="12"/>
  <c r="A625" i="12"/>
  <c r="A626" i="12"/>
  <c r="A627" i="12"/>
  <c r="A628" i="12"/>
  <c r="A629" i="12"/>
  <c r="A630" i="12"/>
  <c r="A631" i="12"/>
  <c r="A632" i="12"/>
  <c r="A633" i="12"/>
  <c r="A634" i="12"/>
  <c r="A635" i="12"/>
  <c r="A636" i="12"/>
  <c r="A637" i="12"/>
  <c r="A638" i="12"/>
  <c r="A639" i="12"/>
  <c r="A640" i="12"/>
  <c r="A641" i="12"/>
  <c r="A642" i="12"/>
  <c r="A643" i="12"/>
  <c r="A644" i="12"/>
  <c r="A645" i="12"/>
  <c r="A646" i="12"/>
  <c r="A647" i="12"/>
  <c r="A648" i="12"/>
  <c r="A649" i="12"/>
  <c r="A650" i="12"/>
  <c r="A651" i="12"/>
  <c r="A652" i="12"/>
  <c r="A653" i="12"/>
  <c r="A654" i="12"/>
  <c r="A655" i="12"/>
  <c r="A656" i="12"/>
  <c r="A657" i="12"/>
  <c r="A658" i="12"/>
  <c r="A659" i="12"/>
  <c r="A660" i="12"/>
  <c r="A661" i="12"/>
  <c r="A662" i="12"/>
  <c r="A663" i="12"/>
  <c r="A664" i="12"/>
  <c r="A665" i="12"/>
  <c r="A666" i="12"/>
  <c r="A667" i="12"/>
  <c r="A668" i="12"/>
  <c r="A669" i="12"/>
  <c r="A670" i="12"/>
  <c r="A671" i="12"/>
  <c r="A672" i="12"/>
  <c r="A673" i="12"/>
  <c r="A674" i="12"/>
  <c r="A675" i="12"/>
  <c r="A676" i="12"/>
  <c r="A677" i="12"/>
  <c r="A678" i="12"/>
  <c r="A679" i="12"/>
  <c r="A680" i="12"/>
  <c r="A22" i="12"/>
  <c r="A23" i="12"/>
  <c r="A24" i="12"/>
  <c r="A25" i="12"/>
  <c r="A26" i="12"/>
  <c r="A27" i="12"/>
  <c r="A28" i="12"/>
  <c r="A29" i="12"/>
  <c r="A30" i="12"/>
  <c r="A31" i="12"/>
  <c r="A681" i="12"/>
  <c r="A682" i="12"/>
  <c r="A683" i="12"/>
  <c r="A684" i="12"/>
  <c r="A685" i="12"/>
  <c r="A686" i="12"/>
  <c r="A687" i="12"/>
  <c r="A688" i="12"/>
  <c r="A689" i="12"/>
  <c r="A690" i="12"/>
  <c r="A691" i="12"/>
  <c r="A692" i="12"/>
  <c r="A693" i="12"/>
  <c r="A694" i="12"/>
  <c r="A695" i="12"/>
  <c r="A696" i="12"/>
  <c r="A697" i="12"/>
  <c r="A698" i="12"/>
  <c r="A699" i="12"/>
  <c r="A700" i="12"/>
  <c r="A701" i="12"/>
  <c r="A702" i="12"/>
  <c r="A703" i="12"/>
  <c r="A704" i="12"/>
  <c r="A705" i="12"/>
  <c r="A706" i="12"/>
  <c r="A707" i="12"/>
  <c r="A708" i="12"/>
  <c r="A709" i="12"/>
  <c r="A710" i="12"/>
  <c r="A711" i="12"/>
  <c r="A712" i="12"/>
  <c r="A713" i="12"/>
  <c r="A714" i="12"/>
  <c r="A715" i="12"/>
  <c r="A716" i="12"/>
  <c r="A717" i="12"/>
  <c r="A718" i="12"/>
  <c r="A719" i="12"/>
  <c r="A720" i="12"/>
  <c r="A721" i="12"/>
  <c r="A722" i="12"/>
  <c r="A723" i="12"/>
  <c r="A724" i="12"/>
  <c r="A725" i="12"/>
  <c r="A726" i="12"/>
  <c r="A727" i="12"/>
  <c r="A728" i="12"/>
  <c r="A729" i="12"/>
  <c r="A730" i="12"/>
  <c r="A731" i="12"/>
  <c r="A732" i="12"/>
  <c r="A733" i="12"/>
  <c r="A734" i="12"/>
  <c r="A735" i="12"/>
  <c r="A736" i="12"/>
  <c r="A737" i="12"/>
  <c r="A738" i="12"/>
  <c r="A739" i="12"/>
  <c r="A740" i="12"/>
  <c r="A741" i="12"/>
  <c r="A742" i="12"/>
  <c r="A743" i="12"/>
  <c r="A744" i="12"/>
  <c r="A745" i="12"/>
  <c r="A746" i="12"/>
  <c r="A747" i="12"/>
  <c r="A748" i="12"/>
  <c r="A749" i="12"/>
  <c r="A750" i="12"/>
  <c r="A751" i="12"/>
  <c r="A752" i="12"/>
  <c r="A753" i="12"/>
  <c r="A754" i="12"/>
  <c r="A755" i="12"/>
  <c r="A756" i="12"/>
  <c r="A757" i="12"/>
  <c r="A758" i="12"/>
  <c r="A759" i="12"/>
  <c r="A760" i="12"/>
  <c r="A761" i="12"/>
  <c r="A762" i="12"/>
  <c r="A763" i="12"/>
  <c r="A764" i="12"/>
  <c r="A765" i="12"/>
  <c r="A766" i="12"/>
  <c r="A767" i="12"/>
  <c r="A768" i="12"/>
  <c r="A769" i="12"/>
  <c r="A770" i="12"/>
  <c r="A771" i="12"/>
  <c r="A772" i="12"/>
  <c r="A773" i="12"/>
  <c r="A774" i="12"/>
  <c r="A775" i="12"/>
  <c r="A776" i="12"/>
  <c r="A777" i="12"/>
  <c r="A778" i="12"/>
  <c r="A779" i="12"/>
  <c r="A780" i="12"/>
  <c r="A781" i="12"/>
  <c r="A782" i="12"/>
  <c r="A783" i="12"/>
  <c r="A784" i="12"/>
  <c r="A785" i="12"/>
  <c r="A786" i="12"/>
  <c r="A787" i="12"/>
  <c r="A788" i="12"/>
  <c r="A789" i="12"/>
  <c r="A790" i="12"/>
  <c r="A791" i="12"/>
  <c r="A792" i="12"/>
  <c r="A793" i="12"/>
  <c r="A794" i="12"/>
  <c r="A795" i="12"/>
  <c r="A796" i="12"/>
  <c r="A797" i="12"/>
  <c r="A798" i="12"/>
  <c r="A799" i="12"/>
  <c r="A800" i="12"/>
  <c r="A32" i="12"/>
  <c r="A33" i="12"/>
  <c r="A34" i="12"/>
  <c r="A35" i="12"/>
  <c r="A36" i="12"/>
  <c r="A37" i="12"/>
  <c r="A38" i="12"/>
  <c r="A39" i="12"/>
  <c r="A801" i="12"/>
  <c r="A802" i="12"/>
  <c r="A803" i="12"/>
  <c r="A804" i="12"/>
  <c r="A805" i="12"/>
  <c r="A806" i="12"/>
  <c r="A807" i="12"/>
  <c r="A808" i="12"/>
  <c r="A809" i="12"/>
  <c r="A810" i="12"/>
  <c r="A811" i="12"/>
  <c r="A812" i="12"/>
  <c r="A813" i="12"/>
  <c r="A814" i="12"/>
  <c r="A815" i="12"/>
  <c r="A816" i="12"/>
  <c r="A817" i="12"/>
  <c r="A818" i="12"/>
  <c r="A819" i="12"/>
  <c r="A820" i="12"/>
  <c r="A821" i="12"/>
  <c r="A822" i="12"/>
  <c r="A823" i="12"/>
  <c r="A824" i="12"/>
  <c r="A825" i="12"/>
  <c r="A826" i="12"/>
  <c r="A827" i="12"/>
  <c r="A828" i="12"/>
  <c r="A829" i="12"/>
  <c r="A830" i="12"/>
  <c r="A831" i="12"/>
  <c r="A832" i="12"/>
  <c r="A833" i="12"/>
  <c r="A834" i="12"/>
  <c r="A835" i="12"/>
  <c r="A836" i="12"/>
  <c r="A837" i="12"/>
  <c r="A838" i="12"/>
  <c r="A839" i="12"/>
  <c r="A840" i="12"/>
  <c r="A841" i="12"/>
  <c r="A842" i="12"/>
  <c r="A843" i="12"/>
  <c r="A844" i="12"/>
  <c r="A845" i="12"/>
  <c r="A846" i="12"/>
  <c r="A847" i="12"/>
  <c r="A848" i="12"/>
  <c r="A849" i="12"/>
  <c r="A850" i="12"/>
  <c r="A851" i="12"/>
  <c r="A852" i="12"/>
  <c r="A853" i="12"/>
  <c r="A854" i="12"/>
  <c r="A855" i="12"/>
  <c r="A856" i="12"/>
  <c r="A857" i="12"/>
  <c r="A858" i="12"/>
  <c r="A859" i="12"/>
  <c r="A860" i="12"/>
  <c r="A861" i="12"/>
  <c r="A862" i="12"/>
  <c r="A863" i="12"/>
  <c r="A864" i="12"/>
  <c r="A865" i="12"/>
  <c r="A866" i="12"/>
  <c r="A867" i="12"/>
  <c r="A868" i="12"/>
  <c r="A869" i="12"/>
  <c r="A870" i="12"/>
  <c r="A871" i="12"/>
  <c r="A872" i="12"/>
  <c r="A873" i="12"/>
  <c r="A874" i="12"/>
  <c r="A875" i="12"/>
  <c r="A876" i="12"/>
  <c r="A877" i="12"/>
  <c r="A878" i="12"/>
  <c r="A879" i="12"/>
  <c r="A880" i="12"/>
  <c r="A881" i="12"/>
  <c r="A882" i="12"/>
  <c r="A883" i="12"/>
  <c r="A884" i="12"/>
  <c r="A885" i="12"/>
  <c r="A886" i="12"/>
  <c r="A887" i="12"/>
  <c r="A888" i="12"/>
  <c r="A889" i="12"/>
  <c r="A890" i="12"/>
  <c r="A891" i="12"/>
  <c r="A892" i="12"/>
  <c r="A893" i="12"/>
  <c r="A894" i="12"/>
  <c r="A895" i="12"/>
  <c r="A896" i="12"/>
  <c r="A897" i="12"/>
  <c r="A898" i="12"/>
  <c r="A899" i="12"/>
  <c r="A900" i="12"/>
  <c r="A901" i="12"/>
  <c r="A902" i="12"/>
  <c r="A903" i="12"/>
  <c r="A904" i="12"/>
  <c r="A905" i="12"/>
  <c r="A906" i="12"/>
  <c r="A907" i="12"/>
  <c r="A908" i="12"/>
  <c r="A909" i="12"/>
  <c r="A910" i="12"/>
  <c r="A911" i="12"/>
  <c r="A912" i="12"/>
  <c r="A913" i="12"/>
  <c r="A914" i="12"/>
  <c r="A915" i="12"/>
  <c r="A916" i="12"/>
  <c r="A917" i="12"/>
  <c r="A918" i="12"/>
  <c r="A919" i="12"/>
  <c r="A920" i="12"/>
  <c r="A921" i="12"/>
  <c r="A922" i="12"/>
  <c r="A923" i="12"/>
  <c r="A924" i="12"/>
  <c r="A925" i="12"/>
  <c r="A926" i="12"/>
  <c r="A927" i="12"/>
  <c r="A928" i="12"/>
  <c r="A929" i="12"/>
  <c r="A930" i="12"/>
  <c r="A931" i="12"/>
  <c r="A932" i="12"/>
  <c r="A933" i="12"/>
  <c r="A934" i="12"/>
  <c r="A935" i="12"/>
  <c r="A936" i="12"/>
  <c r="A937" i="12"/>
  <c r="A938" i="12"/>
  <c r="A939" i="12"/>
  <c r="A940" i="12"/>
  <c r="A941" i="12"/>
  <c r="A942" i="12"/>
  <c r="A943" i="12"/>
  <c r="A944" i="12"/>
  <c r="A945" i="12"/>
  <c r="A946" i="12"/>
  <c r="A947" i="12"/>
  <c r="A948" i="12"/>
  <c r="A949" i="12"/>
  <c r="A950" i="12"/>
  <c r="A951" i="12"/>
  <c r="A952" i="12"/>
  <c r="A953" i="12"/>
  <c r="A954" i="12"/>
  <c r="A955" i="12"/>
  <c r="A956" i="12"/>
  <c r="A957" i="12"/>
  <c r="A958" i="12"/>
  <c r="A959" i="12"/>
  <c r="A960" i="12"/>
  <c r="A961" i="12"/>
  <c r="A962" i="12"/>
  <c r="A963" i="12"/>
  <c r="A964" i="12"/>
  <c r="A965" i="12"/>
  <c r="A966" i="12"/>
  <c r="A967" i="12"/>
  <c r="A968" i="12"/>
  <c r="A969" i="12"/>
  <c r="A970" i="12"/>
  <c r="A971" i="12"/>
  <c r="A972" i="12"/>
  <c r="A973" i="12"/>
  <c r="A974" i="12"/>
  <c r="A975" i="12"/>
  <c r="A976" i="12"/>
  <c r="A977" i="12"/>
  <c r="A978" i="12"/>
  <c r="A979" i="12"/>
  <c r="A980" i="12"/>
  <c r="A981" i="12"/>
  <c r="A982" i="12"/>
  <c r="A983" i="12"/>
  <c r="A984" i="12"/>
  <c r="A985" i="12"/>
  <c r="A986" i="12"/>
  <c r="A987" i="12"/>
  <c r="A988" i="12"/>
  <c r="A989" i="12"/>
  <c r="A990" i="12"/>
  <c r="A991" i="12"/>
  <c r="A992" i="12"/>
  <c r="A993" i="12"/>
  <c r="A994" i="12"/>
  <c r="A995" i="12"/>
  <c r="A996" i="12"/>
  <c r="A997" i="12"/>
  <c r="A998" i="12"/>
  <c r="A999" i="12"/>
  <c r="A1000" i="12"/>
  <c r="A1001" i="12"/>
  <c r="A1002" i="12"/>
  <c r="A1003" i="12"/>
  <c r="A1004" i="12"/>
  <c r="A1005" i="12"/>
  <c r="A1006" i="12"/>
  <c r="A1007" i="12"/>
  <c r="A1008" i="12"/>
  <c r="A1009" i="12"/>
  <c r="A1010" i="12"/>
  <c r="A1011" i="12"/>
  <c r="A1012" i="12"/>
  <c r="A1013" i="12"/>
  <c r="A1014" i="12"/>
  <c r="A1015" i="12"/>
  <c r="A1016" i="12"/>
  <c r="A1017" i="12"/>
  <c r="A1018" i="12"/>
  <c r="A1019" i="12"/>
  <c r="A1020" i="12"/>
  <c r="A1021" i="12"/>
  <c r="A1022" i="12"/>
  <c r="A1023" i="12"/>
  <c r="A1024" i="12"/>
  <c r="A1025" i="12"/>
  <c r="A1026" i="12"/>
  <c r="A1027" i="12"/>
  <c r="A1028" i="12"/>
  <c r="A1029" i="12"/>
  <c r="A1030" i="12"/>
  <c r="A1031" i="12"/>
  <c r="A1032" i="12"/>
  <c r="A1033" i="12"/>
  <c r="A1034" i="12"/>
  <c r="A1035" i="12"/>
  <c r="A1036" i="12"/>
  <c r="A1037" i="12"/>
  <c r="A1038" i="12"/>
  <c r="A1039" i="12"/>
  <c r="A1040" i="12"/>
  <c r="A40" i="12"/>
  <c r="A41" i="12"/>
  <c r="A42" i="12"/>
  <c r="A43" i="12"/>
  <c r="A44" i="12"/>
  <c r="A1041" i="12"/>
  <c r="A1042" i="12"/>
  <c r="A1043" i="12"/>
  <c r="A1044" i="12"/>
  <c r="A1045" i="12"/>
  <c r="A1046" i="12"/>
  <c r="A1047" i="12"/>
  <c r="A1048" i="12"/>
  <c r="A1049" i="12"/>
  <c r="A1050" i="12"/>
  <c r="A4" i="12" l="1"/>
</calcChain>
</file>

<file path=xl/sharedStrings.xml><?xml version="1.0" encoding="utf-8"?>
<sst xmlns="http://schemas.openxmlformats.org/spreadsheetml/2006/main" count="11194" uniqueCount="3156">
  <si>
    <t>연번</t>
  </si>
  <si>
    <t>위반일자</t>
  </si>
  <si>
    <t>위반장소</t>
  </si>
  <si>
    <t>건수</t>
  </si>
  <si>
    <t>폐문부재</t>
  </si>
  <si>
    <t>태화동 내오산로</t>
  </si>
  <si>
    <t>복산동 번영로</t>
  </si>
  <si>
    <t>태화동 신기길</t>
  </si>
  <si>
    <t>태화동 신기11길</t>
  </si>
  <si>
    <t>성남동 중앙길</t>
  </si>
  <si>
    <t>우정동 동헌길</t>
  </si>
  <si>
    <t>성남동 젊음의거리</t>
  </si>
  <si>
    <t>성안동 백양로</t>
  </si>
  <si>
    <t>반구동 번영로</t>
  </si>
  <si>
    <t>태화동 유곡로</t>
  </si>
  <si>
    <t>성안동 함월로</t>
  </si>
  <si>
    <t>옥교동 옥골샘5길</t>
  </si>
  <si>
    <t>차량번호</t>
  </si>
  <si>
    <t>미배달사유/상세설명</t>
  </si>
  <si>
    <t>성안동 성안로</t>
  </si>
  <si>
    <t>성남동 당산4길</t>
  </si>
  <si>
    <t>성남동학성로</t>
  </si>
  <si>
    <t>우정동 평동길</t>
  </si>
  <si>
    <t>학성동학성로</t>
  </si>
  <si>
    <t>수취인불명</t>
  </si>
  <si>
    <t>주소불명</t>
  </si>
  <si>
    <t>이사불명</t>
  </si>
  <si>
    <t>성안동 함월12길</t>
  </si>
  <si>
    <t>학성동 새벽시장2길</t>
  </si>
  <si>
    <t>성남동 강북로</t>
  </si>
  <si>
    <t>남외동 남외2길</t>
  </si>
  <si>
    <t>학산동학성로</t>
  </si>
  <si>
    <t>성명</t>
    <phoneticPr fontId="2" type="noConversion"/>
  </si>
  <si>
    <t>성남동 젊음의2거리</t>
  </si>
  <si>
    <t>반구동 반구정14길</t>
  </si>
  <si>
    <t>주소</t>
    <phoneticPr fontId="2" type="noConversion"/>
  </si>
  <si>
    <t>우정동 명륜로</t>
  </si>
  <si>
    <t>우정동 우정3길</t>
  </si>
  <si>
    <t>학성동 학성로</t>
  </si>
  <si>
    <t>남외동 남외1길</t>
  </si>
  <si>
    <t>학성동 옥교10길</t>
  </si>
  <si>
    <t>복산동 도화골길</t>
  </si>
  <si>
    <t>성남동 울산교사거리</t>
  </si>
  <si>
    <t>남외동 삼일아파트 앞(번</t>
  </si>
  <si>
    <t>학산동 건강관리협회 앞(</t>
  </si>
  <si>
    <t>성안동 새마을금고 앞(백</t>
  </si>
  <si>
    <t>남외초등학교 주변(남외3</t>
  </si>
  <si>
    <t>우정동 우정전통시장 앞(</t>
  </si>
  <si>
    <t>북정동 시립미술관 앞(장</t>
  </si>
  <si>
    <t>성남동 동아약국 앞2(중</t>
  </si>
  <si>
    <t>성남119안전센터사거리1(</t>
  </si>
  <si>
    <t>교동 동헌길</t>
  </si>
  <si>
    <t>환부불능</t>
  </si>
  <si>
    <t>기타</t>
  </si>
  <si>
    <t>배달결과</t>
    <phoneticPr fontId="2" type="noConversion"/>
  </si>
  <si>
    <t>성남동 롯데시네마 앞(강</t>
  </si>
  <si>
    <t>옥교동 번영로</t>
  </si>
  <si>
    <t>학산동 새치로</t>
  </si>
  <si>
    <t>태화동 화진2길</t>
  </si>
  <si>
    <t>성남동 새즈믄해거리</t>
  </si>
  <si>
    <t>학성동 학성공원4길</t>
  </si>
  <si>
    <t>성남119안전센터사거리2(</t>
  </si>
  <si>
    <t>교동 종가로</t>
  </si>
  <si>
    <t>성안동 종가로</t>
  </si>
  <si>
    <t>태화동 신기14길</t>
  </si>
  <si>
    <t>반구동 학성초등학교 앞(</t>
  </si>
  <si>
    <t>남외동 병영로</t>
  </si>
  <si>
    <t>학성동 학산로</t>
  </si>
  <si>
    <t>다운동 다운3길</t>
  </si>
  <si>
    <t>성안동 함월22길</t>
  </si>
  <si>
    <t>다운동 구루미길</t>
  </si>
  <si>
    <t>우정동 장춘로</t>
  </si>
  <si>
    <t>약사동 곽남길</t>
  </si>
  <si>
    <t>남외동 경남은행 앞(번영</t>
  </si>
  <si>
    <t>복산동 함월초교 앞(학성</t>
  </si>
  <si>
    <t>복산동 종가로</t>
  </si>
  <si>
    <t>옥교동학성로</t>
  </si>
  <si>
    <t>반구동 중앙여고 부근(반</t>
  </si>
  <si>
    <t>우정동 시원길</t>
  </si>
  <si>
    <t>성남동 학성로</t>
  </si>
  <si>
    <t>남외동 병영오거리</t>
  </si>
  <si>
    <t>태화동태화로</t>
  </si>
  <si>
    <t>우정동 유곡로</t>
  </si>
  <si>
    <t>반구동가구거리</t>
  </si>
  <si>
    <t>남외동 남외로</t>
  </si>
  <si>
    <t>서동 병영로</t>
  </si>
  <si>
    <t>우정동 당산5길</t>
  </si>
  <si>
    <t>약사 복개천주차장</t>
  </si>
  <si>
    <t>성남소방서(만남의 거리)</t>
  </si>
  <si>
    <t>파리지엔 앞(다운농협)</t>
  </si>
  <si>
    <t>우정동 우정9길</t>
  </si>
  <si>
    <t>성남동 장춘로</t>
  </si>
  <si>
    <t>학산동 구교로</t>
  </si>
  <si>
    <t>학성동 학성1길</t>
  </si>
  <si>
    <t>울산축산농협(태화동)</t>
  </si>
  <si>
    <t>성남나들문 앞</t>
  </si>
  <si>
    <t>레미안4단지 앞</t>
  </si>
  <si>
    <t>우정동 아이파크 뒤(북부</t>
  </si>
  <si>
    <t>서동 동천1길</t>
  </si>
  <si>
    <t>반구동구교로</t>
  </si>
  <si>
    <t>약사동 약사로</t>
  </si>
  <si>
    <t>태화동 회전교차로 앞(신</t>
  </si>
  <si>
    <t>학산동 옥골샘3길</t>
  </si>
  <si>
    <t>성안동 240-4</t>
  </si>
  <si>
    <t>성남동 시계탑1(학성로)</t>
  </si>
  <si>
    <t>2019-08-16</t>
  </si>
  <si>
    <t>학산동 학산로</t>
  </si>
  <si>
    <t>2019-08-27</t>
  </si>
  <si>
    <t>우정동 학성로</t>
  </si>
  <si>
    <t>성안동541</t>
  </si>
  <si>
    <t>학산동 중앙길</t>
  </si>
  <si>
    <t>옥교동 학성로</t>
  </si>
  <si>
    <t>2019-09-27</t>
  </si>
  <si>
    <t>태화동412-35</t>
  </si>
  <si>
    <t>복산동 홈플러스 앞(번영</t>
  </si>
  <si>
    <t>태화동 명륜로</t>
  </si>
  <si>
    <t>17저239*</t>
  </si>
  <si>
    <t>35러946*</t>
  </si>
  <si>
    <t>03루155*</t>
  </si>
  <si>
    <t>81다297*</t>
  </si>
  <si>
    <t>88버591*</t>
  </si>
  <si>
    <t>22저044*</t>
  </si>
  <si>
    <t>30조725*</t>
  </si>
  <si>
    <t>20루957*</t>
  </si>
  <si>
    <t>54노532*</t>
  </si>
  <si>
    <t>울산80로8*10</t>
  </si>
  <si>
    <t>52보794*</t>
  </si>
  <si>
    <t>35마961*</t>
  </si>
  <si>
    <t>32오698*</t>
  </si>
  <si>
    <t>33너480*</t>
  </si>
  <si>
    <t>16나548*</t>
  </si>
  <si>
    <t>67누307*</t>
  </si>
  <si>
    <t>29로058*</t>
  </si>
  <si>
    <t>47수669*</t>
  </si>
  <si>
    <t>85러334*</t>
  </si>
  <si>
    <t>04버052*</t>
  </si>
  <si>
    <t>55로511*</t>
  </si>
  <si>
    <t>49두673*</t>
  </si>
  <si>
    <t>88고372*</t>
  </si>
  <si>
    <t>34거252*</t>
  </si>
  <si>
    <t>92너156*</t>
  </si>
  <si>
    <t>김*동</t>
  </si>
  <si>
    <t>임*정</t>
  </si>
  <si>
    <t>조*우</t>
  </si>
  <si>
    <t>이*자</t>
  </si>
  <si>
    <t>박*환</t>
  </si>
  <si>
    <t>정*자</t>
  </si>
  <si>
    <t>김*완</t>
  </si>
  <si>
    <t>최*자</t>
  </si>
  <si>
    <t>김*상</t>
  </si>
  <si>
    <t>이*주</t>
  </si>
  <si>
    <t>김*숙</t>
  </si>
  <si>
    <t>김*식</t>
  </si>
  <si>
    <t>강*교</t>
  </si>
  <si>
    <t>박*희</t>
  </si>
  <si>
    <t>김*섭</t>
  </si>
  <si>
    <t>김*희</t>
  </si>
  <si>
    <t>김*자</t>
  </si>
  <si>
    <t>김*열</t>
  </si>
  <si>
    <t>김*석</t>
  </si>
  <si>
    <t>전*찬</t>
  </si>
  <si>
    <t>김*호</t>
  </si>
  <si>
    <t>김*철</t>
  </si>
  <si>
    <t>김*정</t>
  </si>
  <si>
    <t>김*용</t>
  </si>
  <si>
    <t>송*수</t>
  </si>
  <si>
    <t>이*석</t>
  </si>
  <si>
    <t>김*영</t>
  </si>
  <si>
    <t>박*연</t>
  </si>
  <si>
    <t>강*용</t>
  </si>
  <si>
    <t>강*구</t>
  </si>
  <si>
    <t>이*욱</t>
  </si>
  <si>
    <t>정*화</t>
  </si>
  <si>
    <t>김*훈</t>
  </si>
  <si>
    <t>이*식</t>
  </si>
  <si>
    <t>박*우</t>
  </si>
  <si>
    <t>김*대</t>
  </si>
  <si>
    <t>최*규</t>
  </si>
  <si>
    <t>이*희</t>
  </si>
  <si>
    <t>최*훈</t>
  </si>
  <si>
    <t>김*리</t>
  </si>
  <si>
    <t>정*수</t>
  </si>
  <si>
    <t>정*기</t>
  </si>
  <si>
    <t>김*기</t>
  </si>
  <si>
    <t>조*진</t>
  </si>
  <si>
    <t>이*복</t>
  </si>
  <si>
    <t>김*곤</t>
  </si>
  <si>
    <t>김*진</t>
  </si>
  <si>
    <t>이*영</t>
  </si>
  <si>
    <t>최*경</t>
  </si>
  <si>
    <t>김*필</t>
  </si>
  <si>
    <t>김*우</t>
  </si>
  <si>
    <t>김*화</t>
  </si>
  <si>
    <t>이*현</t>
  </si>
  <si>
    <t>김*현</t>
  </si>
  <si>
    <t>이*진</t>
  </si>
  <si>
    <t>김*경</t>
  </si>
  <si>
    <t>박*화</t>
  </si>
  <si>
    <t>김*순</t>
  </si>
  <si>
    <t>조*경</t>
  </si>
  <si>
    <t>이*선</t>
  </si>
  <si>
    <t>정*호</t>
  </si>
  <si>
    <t>박*수</t>
  </si>
  <si>
    <t>김*원</t>
  </si>
  <si>
    <t>박*진</t>
  </si>
  <si>
    <t>김*환</t>
  </si>
  <si>
    <t>정*희</t>
  </si>
  <si>
    <t>이*수</t>
  </si>
  <si>
    <t>정*경</t>
  </si>
  <si>
    <t>김*만</t>
  </si>
  <si>
    <t>신*호</t>
  </si>
  <si>
    <t>김*륭</t>
  </si>
  <si>
    <t>이*형</t>
  </si>
  <si>
    <t>김*준</t>
  </si>
  <si>
    <t>이*철</t>
  </si>
  <si>
    <t>김*서</t>
  </si>
  <si>
    <t>김*태</t>
  </si>
  <si>
    <t>김*수</t>
  </si>
  <si>
    <t>박*준</t>
  </si>
  <si>
    <t>김*욱</t>
  </si>
  <si>
    <t>박*순</t>
  </si>
  <si>
    <t>박*용</t>
  </si>
  <si>
    <t>김*중</t>
  </si>
  <si>
    <t>권*득</t>
  </si>
  <si>
    <t>이*화</t>
  </si>
  <si>
    <t>조*현</t>
  </si>
  <si>
    <t>조*희</t>
  </si>
  <si>
    <t>정*진</t>
  </si>
  <si>
    <t>이*근</t>
  </si>
  <si>
    <t>김*주</t>
  </si>
  <si>
    <t>권*현</t>
  </si>
  <si>
    <t>이*용</t>
  </si>
  <si>
    <t>박*민</t>
  </si>
  <si>
    <t>하*룡</t>
  </si>
  <si>
    <t>김*구</t>
  </si>
  <si>
    <t>정*용</t>
  </si>
  <si>
    <t>김*찬</t>
  </si>
  <si>
    <t>이*원</t>
  </si>
  <si>
    <t>최*애</t>
  </si>
  <si>
    <t>한*희</t>
  </si>
  <si>
    <t>이*순</t>
  </si>
  <si>
    <t>이*열</t>
  </si>
  <si>
    <t>강*</t>
  </si>
  <si>
    <t>김*길</t>
  </si>
  <si>
    <t>이*준</t>
  </si>
  <si>
    <t>김*한</t>
  </si>
  <si>
    <t>서*수</t>
  </si>
  <si>
    <t>김*일</t>
  </si>
  <si>
    <t>정*민</t>
  </si>
  <si>
    <t>하*욱</t>
  </si>
  <si>
    <t>이*미</t>
  </si>
  <si>
    <t>정*영</t>
  </si>
  <si>
    <t>김*선</t>
  </si>
  <si>
    <t>박*규</t>
  </si>
  <si>
    <t>정*승</t>
  </si>
  <si>
    <t>이*옥</t>
  </si>
  <si>
    <t>김*은</t>
  </si>
  <si>
    <t>김*연</t>
  </si>
  <si>
    <t>정*식</t>
  </si>
  <si>
    <t>최*기</t>
  </si>
  <si>
    <t>박*성</t>
  </si>
  <si>
    <t>정*철</t>
  </si>
  <si>
    <t>김*애</t>
  </si>
  <si>
    <t>김*성</t>
  </si>
  <si>
    <t>김*종</t>
  </si>
  <si>
    <t>신*희</t>
  </si>
  <si>
    <t>이*도</t>
  </si>
  <si>
    <t>김*홍</t>
  </si>
  <si>
    <t>최*진</t>
  </si>
  <si>
    <t>조*태</t>
  </si>
  <si>
    <t>최*숙</t>
  </si>
  <si>
    <t>오*훈</t>
  </si>
  <si>
    <t>김*엽</t>
  </si>
  <si>
    <t>이*우</t>
  </si>
  <si>
    <t>이*환</t>
  </si>
  <si>
    <t>박*영</t>
  </si>
  <si>
    <t>박*자</t>
  </si>
  <si>
    <t>황*애</t>
  </si>
  <si>
    <t>이*경</t>
  </si>
  <si>
    <t>김*렬</t>
  </si>
  <si>
    <t>윤*영</t>
  </si>
  <si>
    <t>김*조</t>
  </si>
  <si>
    <t>박*태</t>
  </si>
  <si>
    <t>이*연</t>
  </si>
  <si>
    <t>이*일</t>
  </si>
  <si>
    <t>박*기</t>
  </si>
  <si>
    <t>김*란</t>
  </si>
  <si>
    <t>한*민</t>
  </si>
  <si>
    <t>김*두</t>
  </si>
  <si>
    <t>손*호</t>
  </si>
  <si>
    <t>김*범</t>
  </si>
  <si>
    <t>차*광</t>
  </si>
  <si>
    <t>박*근</t>
  </si>
  <si>
    <t>정*주</t>
  </si>
  <si>
    <t>박*석</t>
  </si>
  <si>
    <t>여*주</t>
  </si>
  <si>
    <t>문*호</t>
  </si>
  <si>
    <t>권*진</t>
  </si>
  <si>
    <t>정*교</t>
  </si>
  <si>
    <t>이*남</t>
  </si>
  <si>
    <t>김*남</t>
  </si>
  <si>
    <t>장*성</t>
  </si>
  <si>
    <t>박*호</t>
  </si>
  <si>
    <t>심*숙</t>
  </si>
  <si>
    <t>김*복</t>
  </si>
  <si>
    <t>김*임</t>
  </si>
  <si>
    <t>박*현</t>
  </si>
  <si>
    <t>임*섭</t>
  </si>
  <si>
    <t>박*동</t>
  </si>
  <si>
    <t>이*춘</t>
  </si>
  <si>
    <t>약사동1061-20</t>
  </si>
  <si>
    <t>성안동881</t>
  </si>
  <si>
    <t>유곡동 로얄듀크2차후문</t>
  </si>
  <si>
    <t>환부불능</t>
    <phoneticPr fontId="2" type="noConversion"/>
  </si>
  <si>
    <t>성안동 성안2길</t>
  </si>
  <si>
    <t>옥교동 옥교3길</t>
  </si>
  <si>
    <t>성남동강북로</t>
  </si>
  <si>
    <t>2019-10-10</t>
  </si>
  <si>
    <t>유곡동479</t>
  </si>
  <si>
    <t>다운동 다운로</t>
  </si>
  <si>
    <t>학성동 구교로</t>
  </si>
  <si>
    <t>2019-10-14</t>
  </si>
  <si>
    <t>2019-10-15</t>
  </si>
  <si>
    <t>학산동195</t>
  </si>
  <si>
    <t>태화동1001</t>
  </si>
  <si>
    <t>동동 병영로</t>
  </si>
  <si>
    <t>반구동 화합로</t>
  </si>
  <si>
    <t>우정동 우암1길</t>
  </si>
  <si>
    <t>우정동 우암길</t>
  </si>
  <si>
    <t>남외동 해오름8길</t>
  </si>
  <si>
    <t>남외동 곽남길</t>
  </si>
  <si>
    <t>2019-10-17</t>
  </si>
  <si>
    <t>성안동 242</t>
  </si>
  <si>
    <t>2019-10-19</t>
  </si>
  <si>
    <t>2019-10-20</t>
  </si>
  <si>
    <t>반구동 농협구교지점 앞(</t>
  </si>
  <si>
    <t>2019-10-21</t>
  </si>
  <si>
    <t>남외동385</t>
  </si>
  <si>
    <t>약사동 평산로</t>
  </si>
  <si>
    <t>우정동 우정7길</t>
  </si>
  <si>
    <t>2019-10-22</t>
  </si>
  <si>
    <t>2019-10-23</t>
  </si>
  <si>
    <t>학산동구역전1길</t>
  </si>
  <si>
    <t>옥교동옥골샘6길</t>
  </si>
  <si>
    <t>태화동329</t>
  </si>
  <si>
    <t>2019-10-24</t>
  </si>
  <si>
    <t>2019-10-25</t>
  </si>
  <si>
    <t>2019-10-26</t>
  </si>
  <si>
    <t>옥교동옥골샘7길</t>
  </si>
  <si>
    <t>학성동325-9</t>
  </si>
  <si>
    <t>남외동염포로</t>
  </si>
  <si>
    <t>태화동 107</t>
  </si>
  <si>
    <t>우정동 당산4길</t>
  </si>
  <si>
    <t>중앙동 주민센터 앞2(옥</t>
  </si>
  <si>
    <t>유곡동216-1</t>
  </si>
  <si>
    <t>2019-10-28</t>
  </si>
  <si>
    <t>2019-10-29</t>
  </si>
  <si>
    <t>KB국민은행 울산지점 앞</t>
  </si>
  <si>
    <t>서동640-1</t>
  </si>
  <si>
    <t>2019-10-30</t>
  </si>
  <si>
    <t>2019-10-31</t>
  </si>
  <si>
    <t>태화동 태화로</t>
  </si>
  <si>
    <t>우정동 중앙길</t>
  </si>
  <si>
    <t>반구동 반구정4길</t>
  </si>
  <si>
    <t>반구동 반구정15길</t>
  </si>
  <si>
    <t>08호133*</t>
  </si>
  <si>
    <t>67보995*</t>
  </si>
  <si>
    <t>08라677*</t>
  </si>
  <si>
    <t>33나280*</t>
  </si>
  <si>
    <t>21조202*</t>
  </si>
  <si>
    <t>23머795*</t>
  </si>
  <si>
    <t>33더107*</t>
  </si>
  <si>
    <t>69마966*</t>
  </si>
  <si>
    <t>20거617*</t>
  </si>
  <si>
    <t>38러865*</t>
  </si>
  <si>
    <t>58누931*</t>
  </si>
  <si>
    <t>59버831*</t>
  </si>
  <si>
    <t>88어493*</t>
  </si>
  <si>
    <t>10러755*</t>
  </si>
  <si>
    <t>66러729*</t>
  </si>
  <si>
    <t>94부857*</t>
  </si>
  <si>
    <t>05라823*</t>
  </si>
  <si>
    <t>12우405*</t>
  </si>
  <si>
    <t>91가475*</t>
  </si>
  <si>
    <t>33더598*</t>
  </si>
  <si>
    <t>15나419*</t>
  </si>
  <si>
    <t>20오924*</t>
  </si>
  <si>
    <t>88저286*</t>
  </si>
  <si>
    <t>14무149*</t>
  </si>
  <si>
    <t>169고65*3</t>
  </si>
  <si>
    <t>67무355*</t>
  </si>
  <si>
    <t>52어522*</t>
  </si>
  <si>
    <t>54고562*</t>
  </si>
  <si>
    <t>66러743*</t>
  </si>
  <si>
    <t>65무483*</t>
  </si>
  <si>
    <t>63마719*</t>
  </si>
  <si>
    <t>96노501*</t>
  </si>
  <si>
    <t>34고110*</t>
  </si>
  <si>
    <t>51보584*</t>
  </si>
  <si>
    <t>33더339*</t>
  </si>
  <si>
    <t>04나528*</t>
  </si>
  <si>
    <t>54러642*</t>
  </si>
  <si>
    <t>88저171*</t>
  </si>
  <si>
    <t>36구016*</t>
  </si>
  <si>
    <t>60루026*</t>
  </si>
  <si>
    <t>92도818*</t>
  </si>
  <si>
    <t>47로773*</t>
  </si>
  <si>
    <t>68머688*</t>
  </si>
  <si>
    <t>52소423*</t>
  </si>
  <si>
    <t>울산33나9*65</t>
  </si>
  <si>
    <t>53너190*</t>
  </si>
  <si>
    <t>41수511*</t>
  </si>
  <si>
    <t>34고833*</t>
  </si>
  <si>
    <t>51우966*</t>
  </si>
  <si>
    <t>53마446*</t>
  </si>
  <si>
    <t>04부959*</t>
  </si>
  <si>
    <t>66마035*</t>
  </si>
  <si>
    <t>16무189*</t>
  </si>
  <si>
    <t>84너469*</t>
  </si>
  <si>
    <t>20거363*</t>
  </si>
  <si>
    <t>39어016*</t>
  </si>
  <si>
    <t>13서135*</t>
  </si>
  <si>
    <t>23수118*</t>
  </si>
  <si>
    <t>32도428*</t>
  </si>
  <si>
    <t>04러135*</t>
  </si>
  <si>
    <t>66저211*</t>
  </si>
  <si>
    <t>17저425*</t>
  </si>
  <si>
    <t>63루469*</t>
  </si>
  <si>
    <t>23도466*</t>
  </si>
  <si>
    <t>49머185*</t>
  </si>
  <si>
    <t>93어027*</t>
  </si>
  <si>
    <t>93노069*</t>
  </si>
  <si>
    <t>72부299*</t>
  </si>
  <si>
    <t>63버536*</t>
  </si>
  <si>
    <t>82거125*</t>
  </si>
  <si>
    <t>55고267*</t>
  </si>
  <si>
    <t>55저515*</t>
  </si>
  <si>
    <t>31수709*</t>
  </si>
  <si>
    <t>08가737*</t>
  </si>
  <si>
    <t>68나327*</t>
  </si>
  <si>
    <t>33더572*</t>
  </si>
  <si>
    <t>49부464*</t>
  </si>
  <si>
    <t>66너190*</t>
  </si>
  <si>
    <t>26소342*</t>
  </si>
  <si>
    <t>24라170*</t>
  </si>
  <si>
    <t>울산32무3*36</t>
  </si>
  <si>
    <t>01마114*</t>
  </si>
  <si>
    <t>12소277*</t>
  </si>
  <si>
    <t>35조573*</t>
  </si>
  <si>
    <t>46다316*</t>
  </si>
  <si>
    <t>08루390*</t>
  </si>
  <si>
    <t>86누031*</t>
  </si>
  <si>
    <t>47두481*</t>
  </si>
  <si>
    <t>67서772*</t>
  </si>
  <si>
    <t>10우162*</t>
  </si>
  <si>
    <t>04보615*</t>
  </si>
  <si>
    <t>20우853*</t>
  </si>
  <si>
    <t>55저551*</t>
  </si>
  <si>
    <t>90누233*</t>
  </si>
  <si>
    <t>10주317*</t>
  </si>
  <si>
    <t>최*복</t>
  </si>
  <si>
    <t>이*훈</t>
  </si>
  <si>
    <t>심*일</t>
  </si>
  <si>
    <t>최*호</t>
  </si>
  <si>
    <t>김*국</t>
  </si>
  <si>
    <t>최*철</t>
  </si>
  <si>
    <t>유*주</t>
  </si>
  <si>
    <t>권*우</t>
  </si>
  <si>
    <t>정*석</t>
  </si>
  <si>
    <t>이*성</t>
  </si>
  <si>
    <t>진*수</t>
  </si>
  <si>
    <t>이*호</t>
  </si>
  <si>
    <t>김*웅</t>
  </si>
  <si>
    <t>이*한</t>
  </si>
  <si>
    <t>윤*관</t>
  </si>
  <si>
    <t>최*현</t>
  </si>
  <si>
    <t>원*형</t>
  </si>
  <si>
    <t>김*배</t>
  </si>
  <si>
    <t>조*주</t>
  </si>
  <si>
    <t>박*률</t>
  </si>
  <si>
    <t>천*훈</t>
  </si>
  <si>
    <t>정*숙</t>
  </si>
  <si>
    <t>신*훈</t>
  </si>
  <si>
    <t>정*훈</t>
  </si>
  <si>
    <t>최*빈</t>
  </si>
  <si>
    <t>오*명</t>
  </si>
  <si>
    <t>김*근</t>
  </si>
  <si>
    <t>장*화</t>
  </si>
  <si>
    <t>최*민</t>
  </si>
  <si>
    <t>고*철</t>
  </si>
  <si>
    <t>권*태</t>
  </si>
  <si>
    <t>전*영</t>
  </si>
  <si>
    <t>윤*석</t>
  </si>
  <si>
    <t>전*규</t>
  </si>
  <si>
    <t>김*균</t>
  </si>
  <si>
    <t>김*</t>
  </si>
  <si>
    <t>금*섭</t>
  </si>
  <si>
    <t>전*수</t>
  </si>
  <si>
    <t>최*욱</t>
  </si>
  <si>
    <t>정*문</t>
  </si>
  <si>
    <t>정*환</t>
  </si>
  <si>
    <t>오*석</t>
  </si>
  <si>
    <t>전*숙</t>
  </si>
  <si>
    <t>강*성</t>
  </si>
  <si>
    <t>박*범</t>
  </si>
  <si>
    <t>임*례</t>
  </si>
  <si>
    <t>강*범</t>
  </si>
  <si>
    <t>우*우</t>
  </si>
  <si>
    <t>박*식</t>
  </si>
  <si>
    <t>강*진</t>
  </si>
  <si>
    <t>조*래</t>
  </si>
  <si>
    <t>권*주</t>
  </si>
  <si>
    <t>이*태</t>
  </si>
  <si>
    <t>김*덕</t>
  </si>
  <si>
    <t>임*길</t>
  </si>
  <si>
    <t>정*</t>
  </si>
  <si>
    <t>송*춘</t>
  </si>
  <si>
    <t>최*화</t>
  </si>
  <si>
    <t>김*규</t>
  </si>
  <si>
    <t>심*철</t>
  </si>
  <si>
    <t>장*희</t>
  </si>
  <si>
    <t>송*숙</t>
  </si>
  <si>
    <t>김*운</t>
  </si>
  <si>
    <t>김*관</t>
  </si>
  <si>
    <t>유*자</t>
  </si>
  <si>
    <t>백*훈</t>
  </si>
  <si>
    <t>엄*혜</t>
  </si>
  <si>
    <t>주*민</t>
  </si>
  <si>
    <t>배*욱</t>
  </si>
  <si>
    <t>권*준</t>
  </si>
  <si>
    <t>이*민</t>
  </si>
  <si>
    <t>김*하</t>
  </si>
  <si>
    <t>박*대</t>
  </si>
  <si>
    <t>서*근</t>
  </si>
  <si>
    <t>신*찬</t>
  </si>
  <si>
    <t>이*</t>
  </si>
  <si>
    <t>고*근</t>
  </si>
  <si>
    <t>신*수</t>
  </si>
  <si>
    <t>김*실</t>
  </si>
  <si>
    <t>곽*규</t>
  </si>
  <si>
    <t>정*성</t>
  </si>
  <si>
    <t>윤*정</t>
  </si>
  <si>
    <t>이*혁</t>
  </si>
  <si>
    <t>강*미</t>
  </si>
  <si>
    <t>임*란</t>
  </si>
  <si>
    <t>전*열</t>
  </si>
  <si>
    <t>강*아</t>
  </si>
  <si>
    <t>홍*호</t>
  </si>
  <si>
    <t>조*덕</t>
  </si>
  <si>
    <t>강*태</t>
  </si>
  <si>
    <t>조*호</t>
  </si>
  <si>
    <t>임*택</t>
  </si>
  <si>
    <t>권*광</t>
  </si>
  <si>
    <t>장*석</t>
  </si>
  <si>
    <t>한*훈</t>
  </si>
  <si>
    <t>최*연</t>
  </si>
  <si>
    <t>박*문</t>
  </si>
  <si>
    <t>김*극</t>
  </si>
  <si>
    <t>임*배</t>
  </si>
  <si>
    <t>이*건</t>
  </si>
  <si>
    <t>박*관</t>
  </si>
  <si>
    <t>최*만</t>
  </si>
  <si>
    <t>장*우</t>
  </si>
  <si>
    <t>조*욱</t>
  </si>
  <si>
    <t>임*빈</t>
  </si>
  <si>
    <t>한*기</t>
  </si>
  <si>
    <t>이*배</t>
  </si>
  <si>
    <t>권*임</t>
  </si>
  <si>
    <t>박*구</t>
  </si>
  <si>
    <t>서*우</t>
  </si>
  <si>
    <t>문*권</t>
  </si>
  <si>
    <t>김*지</t>
  </si>
  <si>
    <t>최*란</t>
  </si>
  <si>
    <t>윤*만</t>
  </si>
  <si>
    <t>김*락</t>
  </si>
  <si>
    <t>김*술</t>
  </si>
  <si>
    <t>이*구</t>
  </si>
  <si>
    <t>한*진</t>
  </si>
  <si>
    <t>장*훈</t>
  </si>
  <si>
    <t>서*국</t>
  </si>
  <si>
    <t>권*철</t>
  </si>
  <si>
    <t>장*경</t>
  </si>
  <si>
    <t>고*봉</t>
  </si>
  <si>
    <t>이*애</t>
  </si>
  <si>
    <t>이*재</t>
  </si>
  <si>
    <t>울산광역시 남구 화합로</t>
  </si>
  <si>
    <t>울산광역시 남구 왕생로</t>
  </si>
  <si>
    <t>울산광역시 북구 신천로</t>
  </si>
  <si>
    <t>울산광역시 남구 봉월로</t>
  </si>
  <si>
    <t>울산광역시 남구 팔등로</t>
  </si>
  <si>
    <t>울산광역시 남구 정광로</t>
  </si>
  <si>
    <t>울산광역시 중구 반구로</t>
  </si>
  <si>
    <t>울산광역시 남구 중앙로</t>
  </si>
  <si>
    <t>울산광역시 남구 수암로</t>
  </si>
  <si>
    <t>부산광역시 연제구 중앙대로</t>
  </si>
  <si>
    <t>울산광역시 중구 새치로</t>
  </si>
  <si>
    <t>울산광역시 남구 번영로</t>
  </si>
  <si>
    <t>울산광역시 울주군 청량읍 삼정로</t>
  </si>
  <si>
    <t>울산광역시 남구 두왕로</t>
  </si>
  <si>
    <t>경기도 광주시 경안천로</t>
  </si>
  <si>
    <t>울산광역시 남구 거마로</t>
  </si>
  <si>
    <t>울산광역시 중구 성안로</t>
  </si>
  <si>
    <t>울산광역시 울주군 범서읍 구영로</t>
  </si>
  <si>
    <t>경상북도 포항시 북구 중흥로</t>
  </si>
  <si>
    <t>울산광역시 남구 돋질로</t>
  </si>
  <si>
    <t>울산광역시 중구 내오산로</t>
  </si>
  <si>
    <t>울산광역시 남구 월평로</t>
  </si>
  <si>
    <t>울산광역시 남구 삼호로</t>
  </si>
  <si>
    <t>울산광역시 남구 남산로</t>
  </si>
  <si>
    <t>울산광역시 중구 함월로</t>
  </si>
  <si>
    <t>울산광역시 중구 약사로</t>
  </si>
  <si>
    <t>울산광역시 북구 화산로</t>
  </si>
  <si>
    <t>울산광역시 중구 학성로</t>
  </si>
  <si>
    <t>울산광역시 남구 눌재로</t>
  </si>
  <si>
    <t>울산광역시 남구 야음로</t>
  </si>
  <si>
    <t>울산광역시 남구 여천로</t>
  </si>
  <si>
    <t>울산광역시 남구 대학로</t>
  </si>
  <si>
    <t>경기도 남양주시 화도읍 경춘로</t>
  </si>
  <si>
    <t>울산광역시 북구 염포로</t>
  </si>
  <si>
    <t>울산광역시 남구 신정로</t>
  </si>
  <si>
    <t>울산광역시 중구 화합로</t>
  </si>
  <si>
    <t>울산광역시 중구 병영로</t>
  </si>
  <si>
    <t>울산광역시 남구 정동로</t>
  </si>
  <si>
    <t>울산광역시 북구 호계로</t>
  </si>
  <si>
    <t>부산광역시 기장군 장안읍 정관로</t>
  </si>
  <si>
    <t>울산광역시 남구 동산로</t>
  </si>
  <si>
    <t>경상북도 경주시 외동읍 외남로</t>
  </si>
  <si>
    <t>울산광역시 중구 번영로</t>
  </si>
  <si>
    <t>울산광역시 울주군 범서읍 대리로</t>
  </si>
  <si>
    <t>울산광역시 북구 상방로</t>
  </si>
  <si>
    <t>울산광역시 중구 다운로</t>
  </si>
  <si>
    <t>울산광역시 중구 구교로</t>
  </si>
  <si>
    <t>울산광역시 남구 야음본로</t>
  </si>
  <si>
    <t>울산광역시 중구 명난로</t>
  </si>
  <si>
    <t>울산광역시 중구 학산로</t>
  </si>
  <si>
    <t>울산광역시 중구 장춘로</t>
  </si>
  <si>
    <t>울산광역시 울주군 두동면 박제상로</t>
  </si>
  <si>
    <t>울산광역시 동구 꽃바위로</t>
  </si>
  <si>
    <t>울산광역시 동구 방어진순환도로</t>
  </si>
  <si>
    <t>울산광역시 남구 산업로</t>
  </si>
  <si>
    <t>울산광역시 남구 도산로</t>
  </si>
  <si>
    <t>경상북도 경주시 외동읍 산업로</t>
  </si>
  <si>
    <t>울산광역시 중구 옥교로</t>
  </si>
  <si>
    <t>울산광역시 중구 유곡로</t>
  </si>
  <si>
    <t>울산광역시 북구 달천로</t>
  </si>
  <si>
    <t>울산광역시 중구 백양로</t>
  </si>
  <si>
    <t>울산광역시 동구 화잠로</t>
  </si>
  <si>
    <t>대구광역시 서구 평리로</t>
  </si>
  <si>
    <t>울산광역시 남구 선암로</t>
  </si>
  <si>
    <t>울산광역시 중구 북부순환도로</t>
  </si>
  <si>
    <t>경상북도 경주시 양남면 동해안로</t>
  </si>
  <si>
    <t>울산광역시 남구 문수로</t>
  </si>
  <si>
    <t>울산광역시 남구 삼산로</t>
  </si>
  <si>
    <t>경상남도 양산시 대운로</t>
  </si>
  <si>
    <t>울산광역시 중구 평산로</t>
  </si>
  <si>
    <t>울산광역시 남구 달삼로</t>
  </si>
  <si>
    <t>울산광역시 북구 중산서로</t>
  </si>
  <si>
    <t>부산광역시 북구 금곡대로</t>
  </si>
  <si>
    <t>제주특별자치도 제주시 수덕로</t>
  </si>
  <si>
    <t>울산광역시 울주군 삼남면 중남로</t>
  </si>
  <si>
    <t>울산광역시 남구 대암로</t>
  </si>
  <si>
    <t>울산광역시 울주군 청량읍 덕하로</t>
  </si>
  <si>
    <t>울산광역시 남구 꽃대나리로</t>
  </si>
  <si>
    <t>울산광역시 북구 동해안로</t>
  </si>
  <si>
    <t>울산광역시 남구 남중로</t>
  </si>
  <si>
    <t>울산광역시 동구 문재로</t>
  </si>
  <si>
    <t>울산광역시 중구 일중로</t>
  </si>
  <si>
    <t>부산광역시 수영구 수영로</t>
  </si>
  <si>
    <t>울산광역시 남구 어은로</t>
  </si>
  <si>
    <t>경상북도 포항시 북구 삼호로</t>
  </si>
  <si>
    <t>경기도 안성시 금광면 종합운동장로</t>
  </si>
  <si>
    <t>울산광역시 남구 신복로</t>
  </si>
  <si>
    <t>경상남도 양산시 평산로</t>
  </si>
  <si>
    <t>울산광역시 울주군 언양읍 언양로</t>
  </si>
  <si>
    <t>울산광역시 동구 봉수로</t>
  </si>
  <si>
    <t>경상북도 경주시 산내면 문복로</t>
  </si>
  <si>
    <t>울산광역시 중구 난곡로</t>
  </si>
  <si>
    <t>경기도 오산시 운암로</t>
  </si>
  <si>
    <t>울산광역시 남구 와와로</t>
  </si>
  <si>
    <t>경상북도 포항시 남구 오천읍 해병로</t>
  </si>
  <si>
    <t>울산광역시 북구 고헌로</t>
  </si>
  <si>
    <t>경상북도 포항시 남구 상공로</t>
  </si>
  <si>
    <t>울산광역시 중구 초은길</t>
  </si>
  <si>
    <t>울산광역시 중구 산전길</t>
  </si>
  <si>
    <t>울산광역시 동구 화진길</t>
  </si>
  <si>
    <t>울산광역시 울주군 범서읍 장검길</t>
  </si>
  <si>
    <t>울산광역시 중구 강정길</t>
  </si>
  <si>
    <t>울산광역시 중구 화진길</t>
  </si>
  <si>
    <t>울산광역시 중구 북정동길</t>
  </si>
  <si>
    <t>울산광역시 중구 향교길</t>
  </si>
  <si>
    <t>울산광역시 중구 운곡안길</t>
  </si>
  <si>
    <t>울산광역시 중구 다슬길</t>
  </si>
  <si>
    <t>울산광역시 중구 한결길</t>
  </si>
  <si>
    <t>울산광역시 울주군 범서읍 대동길</t>
  </si>
  <si>
    <t>울산광역시 중구 도서관길</t>
  </si>
  <si>
    <t>경기도 파주시 정담길</t>
  </si>
  <si>
    <t>울산광역시 중구 구루미길</t>
  </si>
  <si>
    <t>울산광역시 중구 장승길</t>
  </si>
  <si>
    <t>울산광역시 중구 중앙길</t>
  </si>
  <si>
    <t>울산광역시 중구 시원길</t>
  </si>
  <si>
    <t>울산광역시 중구 병영성길</t>
  </si>
  <si>
    <t>울산광역시 중구 동헌길</t>
  </si>
  <si>
    <t>울산광역시 울주군 언양읍 반천강변길</t>
  </si>
  <si>
    <t>울산광역시 울주군 범서읍 큰마을길</t>
  </si>
  <si>
    <t>울산광역시 중구 허촌길</t>
  </si>
  <si>
    <t>울산광역시 중구 내황길</t>
  </si>
  <si>
    <t>울산광역시 울주군 삼남면 작괘들길</t>
  </si>
  <si>
    <t>울산광역시 중구 곽남길</t>
  </si>
  <si>
    <t>부산광역시 해운대구 달맞이길</t>
  </si>
  <si>
    <t>울산광역시 중구 터울림길</t>
  </si>
  <si>
    <t>울산광역시 중구 지예길</t>
  </si>
  <si>
    <t>울산광역시 울주군 온산읍 용방소길</t>
  </si>
  <si>
    <t>울산광역시 중구 종가</t>
  </si>
  <si>
    <t>인천광역시 서구 가</t>
  </si>
  <si>
    <t>울산광역시 북구 상방*길</t>
  </si>
  <si>
    <t>울산광역시 동구 동진*길</t>
  </si>
  <si>
    <t>울산광역시 울주군 삼남면 도호*길</t>
  </si>
  <si>
    <t>울산광역시 중구 학성공원**길</t>
  </si>
  <si>
    <t>울산광역시 중구 오산*길</t>
  </si>
  <si>
    <t>울산광역시 중구 서원*길</t>
  </si>
  <si>
    <t>울산광역시 중구 화진*길</t>
  </si>
  <si>
    <t>울산광역시 북구 연암*길</t>
  </si>
  <si>
    <t>울산광역시 북구 명촌*길</t>
  </si>
  <si>
    <t>울산광역시 북구 송내**길</t>
  </si>
  <si>
    <t>울산광역시 중구 평산*길</t>
  </si>
  <si>
    <t>울산광역시 중구 구루미*길</t>
  </si>
  <si>
    <t>울산광역시 북구 중리*길</t>
  </si>
  <si>
    <t>울산광역시 북구 달곡*길</t>
  </si>
  <si>
    <t>울산광역시 중구 강정*길</t>
  </si>
  <si>
    <t>울산광역시 중구 신기**길</t>
  </si>
  <si>
    <t>울산광역시 중구 함월*길</t>
  </si>
  <si>
    <t>울산광역시 북구 명촌**길</t>
  </si>
  <si>
    <t>울산광역시 중구 다운**길</t>
  </si>
  <si>
    <t>경상북도 경주시 충효*길</t>
  </si>
  <si>
    <t>울산광역시 울주군 범서읍 굴화*길</t>
  </si>
  <si>
    <t>울산광역시 중구 성마을*길</t>
  </si>
  <si>
    <t>울산광역시 중구 학성*길</t>
  </si>
  <si>
    <t>울산광역시 중구 내황**길</t>
  </si>
  <si>
    <t>울산광역시 중구 내황*길</t>
  </si>
  <si>
    <t>울산광역시 중구 우정**길</t>
  </si>
  <si>
    <t>울산광역시 중구 병영성*길</t>
  </si>
  <si>
    <t>울산광역시 중구 난곡*길</t>
  </si>
  <si>
    <t>울산광역시 동구 북진*길</t>
  </si>
  <si>
    <t>울산광역시 중구 구교*길</t>
  </si>
  <si>
    <t>울산광역시 중구 함월**길</t>
  </si>
  <si>
    <t>울산광역시 울주군 범서읍 대리*길</t>
  </si>
  <si>
    <t>울산광역시 동구 화진*길</t>
  </si>
  <si>
    <t>울산광역시 동구 번덕*길</t>
  </si>
  <si>
    <t>울산광역시 중구 당산*안길</t>
  </si>
  <si>
    <t>울산광역시 북구 화동**길</t>
  </si>
  <si>
    <t>울산광역시 중구 우정*길</t>
  </si>
  <si>
    <t>울산광역시 중구 곽남**길</t>
  </si>
  <si>
    <t>울산광역시 중구 해오름**길</t>
  </si>
  <si>
    <t>울산광역시 중구 남외*길</t>
  </si>
  <si>
    <t>울산광역시 북구 박상진*로</t>
  </si>
  <si>
    <t>울산광역시 중구 성안*길</t>
  </si>
  <si>
    <t>울산광역시 중구 병영**길</t>
  </si>
  <si>
    <t>울산광역시 중구 옥교*길</t>
  </si>
  <si>
    <t>울산광역시 중구 반구정**길</t>
  </si>
  <si>
    <t>울산광역시 동구 대송**길</t>
  </si>
  <si>
    <t>울산광역시 북구 강동산하*로</t>
  </si>
  <si>
    <t>울산광역시 중구 병영*길</t>
  </si>
  <si>
    <t>울산광역시 동구 월봉**길</t>
  </si>
  <si>
    <t>울산광역시 동구 상진*길</t>
  </si>
  <si>
    <t>울산광역시 중구 성안**길</t>
  </si>
  <si>
    <t>울산광역시 동구 화잠*길</t>
  </si>
  <si>
    <t>울산광역시 중구 옥교**길</t>
  </si>
  <si>
    <t>울산광역시 울주군 온산읍 신경*길</t>
  </si>
  <si>
    <t>울산광역시 중구 운곡*길</t>
  </si>
  <si>
    <t>울산광역시 중구 단장*길</t>
  </si>
  <si>
    <t>울산광역시 중구 평동*길</t>
  </si>
  <si>
    <t>울산광역시 중구 신기*길</t>
  </si>
  <si>
    <t>울산광역시 중구 당산*길</t>
  </si>
  <si>
    <t>울산광역시 중구 반구정*안길</t>
  </si>
  <si>
    <t>울산광역시 중구 난곡**길</t>
  </si>
  <si>
    <t>울산광역시 울주군 온산읍 온덕*길</t>
  </si>
  <si>
    <t>울산광역시 동구 진성*길</t>
  </si>
  <si>
    <t>울산광역시 북구 동대*길</t>
  </si>
  <si>
    <t>울산광역시 동구 녹수*길</t>
  </si>
  <si>
    <t>울산광역시 중구 옥골샘*길</t>
  </si>
  <si>
    <t>울산광역시 중구 곽남*길</t>
  </si>
  <si>
    <t>울산광역시 중구 학성공원*길</t>
  </si>
  <si>
    <t>울산광역시 울주군 범서읍 천상*길</t>
  </si>
  <si>
    <t>울산광역시 울주군 범서읍 점촌*길</t>
  </si>
  <si>
    <t>울산광역시 동구 등대*길</t>
  </si>
  <si>
    <t>울산광역시 중구 반구정*길</t>
  </si>
  <si>
    <t>울산광역시 북구 새장터*길</t>
  </si>
  <si>
    <t>울산광역시 동구 꽃바위*길</t>
  </si>
  <si>
    <t>울산광역시 중구 서원**길</t>
  </si>
  <si>
    <t>울산광역시 남구 굴화*길</t>
  </si>
  <si>
    <t>울산광역시 중구 다운*길</t>
  </si>
  <si>
    <t>울산광역시 중구 동천*길</t>
  </si>
  <si>
    <t>울산광역시 동구 문재*길</t>
  </si>
  <si>
    <t>울산광역시 울주군 언양읍 동부*길</t>
  </si>
  <si>
    <t>울산광역시 울주군 온산읍 신온*길</t>
  </si>
  <si>
    <t>울산광역시 북구 두부곡*길</t>
  </si>
  <si>
    <t>경상남도 양산시 동면 금오**길</t>
  </si>
  <si>
    <t>울산광역시 중구 명정*길</t>
  </si>
  <si>
    <t>울산광역시 울주군 온산읍 영남*길</t>
  </si>
  <si>
    <t>경상남도 양산시 삼호*길</t>
  </si>
  <si>
    <t>울산광역시 동구 화암*길</t>
  </si>
  <si>
    <t>울산광역시 중구 병영성*안길</t>
  </si>
  <si>
    <t>경상북도 구미시 인동**길</t>
  </si>
  <si>
    <t>울산광역시 중구 명정**길</t>
  </si>
  <si>
    <t>2019-11-01</t>
  </si>
  <si>
    <t>2019-11-02</t>
  </si>
  <si>
    <t>2019-11-03</t>
  </si>
  <si>
    <t>2019-11-04</t>
  </si>
  <si>
    <t>학성동 새벽시장길</t>
  </si>
  <si>
    <t>복산동776</t>
  </si>
  <si>
    <t>학산동구역전길</t>
  </si>
  <si>
    <t>약사동 단장골길</t>
  </si>
  <si>
    <t>학성동 새치로</t>
  </si>
  <si>
    <t>태화동 595</t>
  </si>
  <si>
    <t>반구동124</t>
  </si>
  <si>
    <t>남외동506-11</t>
  </si>
  <si>
    <t>태화동331</t>
  </si>
  <si>
    <t>교동406-1</t>
  </si>
  <si>
    <t>성안동393-10</t>
  </si>
  <si>
    <t>성남동178-7</t>
  </si>
  <si>
    <t>중앙동 주민센터 앞1(중</t>
  </si>
  <si>
    <t>유곡동488-2</t>
  </si>
  <si>
    <t>성남동256-19</t>
  </si>
  <si>
    <t>교동 다슬1길</t>
  </si>
  <si>
    <t>성안동 성안8길</t>
  </si>
  <si>
    <t>반구동24-2</t>
  </si>
  <si>
    <t>남외동440-5</t>
  </si>
  <si>
    <t>수취거절</t>
  </si>
  <si>
    <t>폐문부재</t>
    <phoneticPr fontId="2" type="noConversion"/>
  </si>
  <si>
    <t>2019-11-05</t>
  </si>
  <si>
    <t>2019-11-06</t>
  </si>
  <si>
    <t>성남동중앙길</t>
  </si>
  <si>
    <t>복산동778-4</t>
  </si>
  <si>
    <t>남외동439-1</t>
  </si>
  <si>
    <t>성남동 동아약국 앞1(새</t>
  </si>
  <si>
    <t>태화동 새즈믄해거리</t>
  </si>
  <si>
    <t>서동 동천6길</t>
  </si>
  <si>
    <t>옥교동 옥골샘6길</t>
  </si>
  <si>
    <t>학산동 옥교5길</t>
  </si>
  <si>
    <t>반구동 반구로</t>
  </si>
  <si>
    <t>우정동 당산1안길</t>
  </si>
  <si>
    <t>옥교동 중앙길</t>
  </si>
  <si>
    <t>학산동 옥골샘4길</t>
  </si>
  <si>
    <t>다운동 내오산로</t>
  </si>
  <si>
    <t>옥교동 옥골샘7길</t>
  </si>
  <si>
    <t>옥교동 젊음의3거리</t>
  </si>
  <si>
    <t>성남동 중앙3길</t>
  </si>
  <si>
    <t>성안동809-3</t>
  </si>
  <si>
    <t>남외동341-1</t>
  </si>
  <si>
    <t>우정동288</t>
  </si>
  <si>
    <t>남외동518</t>
  </si>
  <si>
    <t>성안동 농협사거리(성안</t>
  </si>
  <si>
    <t>교동 북부순환도로</t>
  </si>
  <si>
    <t>서동 동천5길</t>
  </si>
  <si>
    <t>성안동 함월14길</t>
  </si>
  <si>
    <t>학성동학산로</t>
  </si>
  <si>
    <t>서동231-5</t>
  </si>
  <si>
    <t>성남동219-5</t>
  </si>
  <si>
    <t>성남동196-1</t>
  </si>
  <si>
    <t>복산동41</t>
  </si>
  <si>
    <t>2019-11-07</t>
  </si>
  <si>
    <t>복산동 북부순환도로</t>
  </si>
  <si>
    <t>교동 장춘로</t>
  </si>
  <si>
    <t>동동 고복수3길</t>
  </si>
  <si>
    <t>남외동 번영로</t>
  </si>
  <si>
    <t>성남동150-2</t>
  </si>
  <si>
    <t>2019-05-13</t>
  </si>
  <si>
    <t>2019-11-08</t>
  </si>
  <si>
    <t>2019-11-09</t>
  </si>
  <si>
    <t>2019-11-10</t>
  </si>
  <si>
    <t>약사동 평산4길</t>
  </si>
  <si>
    <t>교동 옹수골길</t>
  </si>
  <si>
    <t>반구동 구교14길</t>
  </si>
  <si>
    <t>남외동 곽남17길</t>
  </si>
  <si>
    <t>성안동 함월15길</t>
  </si>
  <si>
    <t>학성동구교로</t>
  </si>
  <si>
    <t>남외동506-1</t>
  </si>
  <si>
    <t>남외동3</t>
  </si>
  <si>
    <t>태화동841-1</t>
  </si>
  <si>
    <t>우정동369-1</t>
  </si>
  <si>
    <t>태화동40</t>
  </si>
  <si>
    <t>2019-11-11</t>
  </si>
  <si>
    <t>2019-11-12</t>
  </si>
  <si>
    <t>성안동539</t>
  </si>
  <si>
    <t>우정동804-3</t>
  </si>
  <si>
    <t>우정동 종가6길</t>
  </si>
  <si>
    <t>다운동 운곡길</t>
  </si>
  <si>
    <t>학성동새벽시장2길</t>
  </si>
  <si>
    <t>다운동 다전로</t>
  </si>
  <si>
    <t>학성동구역전길</t>
  </si>
  <si>
    <t>학성동학성1길</t>
  </si>
  <si>
    <t>2019-11-13</t>
  </si>
  <si>
    <t>2019-11-14</t>
  </si>
  <si>
    <t>옥교동238-2</t>
  </si>
  <si>
    <t>성남동 시계탑2(문화의거</t>
  </si>
  <si>
    <t>남외동 북부순환도로</t>
  </si>
  <si>
    <t>반구동 구교로</t>
  </si>
  <si>
    <t>성안동 함월5길</t>
  </si>
  <si>
    <t>성안동 성안10길</t>
  </si>
  <si>
    <t>남외동구교로</t>
  </si>
  <si>
    <t>우정동500-10</t>
  </si>
  <si>
    <t>서동601-1</t>
  </si>
  <si>
    <t>서동612-1</t>
  </si>
  <si>
    <t>다운동855</t>
  </si>
  <si>
    <t>학산동184-11</t>
  </si>
  <si>
    <t>옥교동317-15</t>
  </si>
  <si>
    <t>수취인부재</t>
  </si>
  <si>
    <t>2019-11-15</t>
  </si>
  <si>
    <t>2019-11-16</t>
  </si>
  <si>
    <t>2019-11-17</t>
  </si>
  <si>
    <t>약사동 평산2길</t>
  </si>
  <si>
    <t>남외동 곽남4길</t>
  </si>
  <si>
    <t>학성동 학성공원7길</t>
  </si>
  <si>
    <t>반구동화합로</t>
  </si>
  <si>
    <t>태화동 신기9길</t>
  </si>
  <si>
    <t>태화동817</t>
  </si>
  <si>
    <t>2019-11-18</t>
  </si>
  <si>
    <t>2019-11-19</t>
  </si>
  <si>
    <t>남외동 곽남14길</t>
  </si>
  <si>
    <t>학성동 학성4길</t>
  </si>
  <si>
    <t>동동 동천1길</t>
  </si>
  <si>
    <t>교동 당산4길</t>
  </si>
  <si>
    <t>기타</t>
    <phoneticPr fontId="2" type="noConversion"/>
  </si>
  <si>
    <t>2019-11-20</t>
  </si>
  <si>
    <t>성안동810-13</t>
  </si>
  <si>
    <t>남외동 해오름1길</t>
  </si>
  <si>
    <t>반구동 해오름1길</t>
  </si>
  <si>
    <t>우정동 강북로</t>
  </si>
  <si>
    <t>태화동129-2</t>
  </si>
  <si>
    <t>2019-11-21</t>
  </si>
  <si>
    <t>2019-11-22</t>
  </si>
  <si>
    <t>2019-11-23</t>
  </si>
  <si>
    <t>2019-11-24</t>
  </si>
  <si>
    <t>성남동219-162</t>
  </si>
  <si>
    <t>북정동21</t>
  </si>
  <si>
    <t>다운동 다운13길</t>
  </si>
  <si>
    <t>반구동6-2</t>
  </si>
  <si>
    <t>약사동598-2</t>
  </si>
  <si>
    <t>학산동 구역전시장 앞(번</t>
  </si>
  <si>
    <t>교동 각단길</t>
  </si>
  <si>
    <t>교동 한결길</t>
  </si>
  <si>
    <t>성안동 함월17길</t>
  </si>
  <si>
    <t>성안동551</t>
  </si>
  <si>
    <t>반구동52</t>
  </si>
  <si>
    <t>서동602-2</t>
  </si>
  <si>
    <t>남외동520-1</t>
  </si>
  <si>
    <t>남외동1035</t>
  </si>
  <si>
    <t>성남동257-10</t>
  </si>
  <si>
    <t>남외동865-3</t>
  </si>
  <si>
    <t>우정동276-34</t>
  </si>
  <si>
    <t>우정동288-2</t>
  </si>
  <si>
    <t>2019-11-25</t>
  </si>
  <si>
    <t>2019-11-26</t>
  </si>
  <si>
    <t>교동 한결5길</t>
  </si>
  <si>
    <t>태화동 오산4길</t>
  </si>
  <si>
    <t>성안동889</t>
  </si>
  <si>
    <t>교동227-2</t>
  </si>
  <si>
    <t>남외동 곽남7길</t>
  </si>
  <si>
    <t>서동 북부순환도로</t>
  </si>
  <si>
    <t>반구동 서원1길</t>
  </si>
  <si>
    <t>유곡동 평동길</t>
  </si>
  <si>
    <t>2019-11-27</t>
  </si>
  <si>
    <t>2019-11-28</t>
  </si>
  <si>
    <t>옥교동 구교로</t>
  </si>
  <si>
    <t>우정동장춘로</t>
  </si>
  <si>
    <t>성안동402-14</t>
  </si>
  <si>
    <t>성안동401-16</t>
  </si>
  <si>
    <t>반구동661</t>
  </si>
  <si>
    <t>서동 동천4길</t>
  </si>
  <si>
    <t>장현동 종가29길</t>
  </si>
  <si>
    <t>유곡동 평동3길</t>
  </si>
  <si>
    <t>성안동 함월21길</t>
  </si>
  <si>
    <t>학성동448-33</t>
  </si>
  <si>
    <t>2019-11-29</t>
  </si>
  <si>
    <t>2019-11-30</t>
  </si>
  <si>
    <t>다운동 850</t>
  </si>
  <si>
    <t>옥교동 120-31</t>
  </si>
  <si>
    <t>다운동 857</t>
  </si>
  <si>
    <t>성남동 220-5</t>
  </si>
  <si>
    <t>52하116*</t>
  </si>
  <si>
    <t>86너843*</t>
  </si>
  <si>
    <t>88버617*</t>
  </si>
  <si>
    <t>29모189*</t>
  </si>
  <si>
    <t>62두495*</t>
  </si>
  <si>
    <t>22호057*</t>
  </si>
  <si>
    <t>08호138*</t>
  </si>
  <si>
    <t>08호137*</t>
  </si>
  <si>
    <t>37호651*</t>
  </si>
  <si>
    <t>61하755*</t>
  </si>
  <si>
    <t>16하190*</t>
  </si>
  <si>
    <t>11보711*</t>
  </si>
  <si>
    <t>33호864*</t>
  </si>
  <si>
    <t>40호582*</t>
  </si>
  <si>
    <t>30허505*</t>
  </si>
  <si>
    <t>27하459*</t>
  </si>
  <si>
    <t>18로919*</t>
  </si>
  <si>
    <t>37호944*</t>
  </si>
  <si>
    <t>58너026*</t>
  </si>
  <si>
    <t>14무236*</t>
  </si>
  <si>
    <t>59하191*</t>
  </si>
  <si>
    <t>37하546*</t>
  </si>
  <si>
    <t>65하504*</t>
  </si>
  <si>
    <t>33구356*</t>
  </si>
  <si>
    <t>39하434*</t>
  </si>
  <si>
    <t>50허072*</t>
  </si>
  <si>
    <t>13호762*</t>
  </si>
  <si>
    <t>51호140*</t>
  </si>
  <si>
    <t>31하069*</t>
  </si>
  <si>
    <t>67하669*</t>
  </si>
  <si>
    <t>65호989*</t>
  </si>
  <si>
    <t>29저132*</t>
  </si>
  <si>
    <t>04하084*</t>
  </si>
  <si>
    <t>08호292*</t>
  </si>
  <si>
    <t>20허391*</t>
  </si>
  <si>
    <t>56하740*</t>
  </si>
  <si>
    <t>27호206*</t>
  </si>
  <si>
    <t>37하971*</t>
  </si>
  <si>
    <t>128호29*4</t>
  </si>
  <si>
    <t>88고497*</t>
  </si>
  <si>
    <t>67고284*</t>
  </si>
  <si>
    <t>51두112*</t>
  </si>
  <si>
    <t>28노417*</t>
  </si>
  <si>
    <t>32러719*</t>
  </si>
  <si>
    <t>울산12바6*78</t>
  </si>
  <si>
    <t>92버775*</t>
  </si>
  <si>
    <t>65머584*</t>
  </si>
  <si>
    <t>54버273*</t>
  </si>
  <si>
    <t>32조223*</t>
  </si>
  <si>
    <t>83라860*</t>
  </si>
  <si>
    <t>02구892*</t>
  </si>
  <si>
    <t>73수466*</t>
  </si>
  <si>
    <t>27러550*</t>
  </si>
  <si>
    <t>58러644*</t>
  </si>
  <si>
    <t>62보804*</t>
  </si>
  <si>
    <t>05노431*</t>
  </si>
  <si>
    <t>33라881*</t>
  </si>
  <si>
    <t>31노087*</t>
  </si>
  <si>
    <t>32머861*</t>
  </si>
  <si>
    <t>12보661*</t>
  </si>
  <si>
    <t>51두167*</t>
  </si>
  <si>
    <t>03어498*</t>
  </si>
  <si>
    <t>88버768*</t>
  </si>
  <si>
    <t>57나456*</t>
  </si>
  <si>
    <t>26로729*</t>
  </si>
  <si>
    <t>53허576*</t>
  </si>
  <si>
    <t>41우297*</t>
  </si>
  <si>
    <t>37오440*</t>
  </si>
  <si>
    <t>62부473*</t>
  </si>
  <si>
    <t>09누039*</t>
  </si>
  <si>
    <t>64부814*</t>
  </si>
  <si>
    <t>61수559*</t>
  </si>
  <si>
    <t>59서427*</t>
  </si>
  <si>
    <t>07수794*</t>
  </si>
  <si>
    <t>36러364*</t>
  </si>
  <si>
    <t>81누882*</t>
  </si>
  <si>
    <t>58우533*</t>
  </si>
  <si>
    <t>88어900*</t>
  </si>
  <si>
    <t>06머524*</t>
  </si>
  <si>
    <t>63마761*</t>
  </si>
  <si>
    <t>16너369*</t>
  </si>
  <si>
    <t>54저226*</t>
  </si>
  <si>
    <t>67소121*</t>
  </si>
  <si>
    <t>18로637*</t>
  </si>
  <si>
    <t>68우718*</t>
  </si>
  <si>
    <t>64저498*</t>
  </si>
  <si>
    <t>74조713*</t>
  </si>
  <si>
    <t>74구171*</t>
  </si>
  <si>
    <t>72머987*</t>
  </si>
  <si>
    <t>57소359*</t>
  </si>
  <si>
    <t>40도321*</t>
  </si>
  <si>
    <t>04수637*</t>
  </si>
  <si>
    <t>49조428*</t>
  </si>
  <si>
    <t>49로664*</t>
  </si>
  <si>
    <t>67구528*</t>
  </si>
  <si>
    <t>48보289*</t>
  </si>
  <si>
    <t>62우250*</t>
  </si>
  <si>
    <t>52저638*</t>
  </si>
  <si>
    <t>42오138*</t>
  </si>
  <si>
    <t>50우500*</t>
  </si>
  <si>
    <t>18조342*</t>
  </si>
  <si>
    <t>11가988*</t>
  </si>
  <si>
    <t>56나211*</t>
  </si>
  <si>
    <t>69마927*</t>
  </si>
  <si>
    <t>97오757*</t>
  </si>
  <si>
    <t>39어104*</t>
  </si>
  <si>
    <t>87소651*</t>
  </si>
  <si>
    <t>46더271*</t>
  </si>
  <si>
    <t>51소052*</t>
  </si>
  <si>
    <t>14무189*</t>
  </si>
  <si>
    <t>62서892*</t>
  </si>
  <si>
    <t>10더935*</t>
  </si>
  <si>
    <t>울산31고6*48</t>
  </si>
  <si>
    <t>97누887*</t>
  </si>
  <si>
    <t>23조261*</t>
  </si>
  <si>
    <t>235우12*4</t>
  </si>
  <si>
    <t>39모110*</t>
  </si>
  <si>
    <t>울산33라2*95</t>
  </si>
  <si>
    <t>49로294*</t>
  </si>
  <si>
    <t>72머251*</t>
  </si>
  <si>
    <t>12무435*</t>
  </si>
  <si>
    <t>84노714*</t>
  </si>
  <si>
    <t>62머375*</t>
  </si>
  <si>
    <t>88서078*</t>
  </si>
  <si>
    <t>34머284*</t>
  </si>
  <si>
    <t>10모831*</t>
  </si>
  <si>
    <t>14구967*</t>
  </si>
  <si>
    <t>07우656*</t>
  </si>
  <si>
    <t>56나295*</t>
  </si>
  <si>
    <t>84무353*</t>
  </si>
  <si>
    <t>09보378*</t>
  </si>
  <si>
    <t>30보512*</t>
  </si>
  <si>
    <t>16루700*</t>
  </si>
  <si>
    <t>37수135*</t>
  </si>
  <si>
    <t>34도071*</t>
  </si>
  <si>
    <t>42더582*</t>
  </si>
  <si>
    <t>66마730*</t>
  </si>
  <si>
    <t>48어453*</t>
  </si>
  <si>
    <t>42거454*</t>
  </si>
  <si>
    <t>울산33너1*83</t>
  </si>
  <si>
    <t>55고271*</t>
  </si>
  <si>
    <t>10조044*</t>
  </si>
  <si>
    <t>07노816*</t>
  </si>
  <si>
    <t>53모594*</t>
  </si>
  <si>
    <t>33가193*</t>
  </si>
  <si>
    <t>88어635*</t>
  </si>
  <si>
    <t>24버555*</t>
  </si>
  <si>
    <t>42더615*</t>
  </si>
  <si>
    <t>60저464*</t>
  </si>
  <si>
    <t>33더954*</t>
  </si>
  <si>
    <t>07소118*</t>
  </si>
  <si>
    <t>52러137*</t>
  </si>
  <si>
    <t>47오745*</t>
  </si>
  <si>
    <t>47더253*</t>
  </si>
  <si>
    <t>85너884*</t>
  </si>
  <si>
    <t>10고511*</t>
  </si>
  <si>
    <t>30로017*</t>
  </si>
  <si>
    <t>46라726*</t>
  </si>
  <si>
    <t>53버835*</t>
  </si>
  <si>
    <t>54서026*</t>
  </si>
  <si>
    <t>25마120*</t>
  </si>
  <si>
    <t>04버032*</t>
  </si>
  <si>
    <t>56구567*</t>
  </si>
  <si>
    <t>52모774*</t>
  </si>
  <si>
    <t>13모447*</t>
  </si>
  <si>
    <t>88너716*</t>
  </si>
  <si>
    <t>48루351*</t>
  </si>
  <si>
    <t>55다401*</t>
  </si>
  <si>
    <t>91러871*</t>
  </si>
  <si>
    <t>30어327*</t>
  </si>
  <si>
    <t>07가977*</t>
  </si>
  <si>
    <t>82버392*</t>
  </si>
  <si>
    <t>49머482*</t>
  </si>
  <si>
    <t>32고681*</t>
  </si>
  <si>
    <t>40주994*</t>
  </si>
  <si>
    <t>울산33다3*90</t>
  </si>
  <si>
    <t>83고848*</t>
  </si>
  <si>
    <t>33더612*</t>
  </si>
  <si>
    <t>21호711*</t>
  </si>
  <si>
    <t>61하235*</t>
  </si>
  <si>
    <t>56로787*</t>
  </si>
  <si>
    <t>울산12바5*13</t>
  </si>
  <si>
    <t>62거289*</t>
  </si>
  <si>
    <t>83고845*</t>
  </si>
  <si>
    <t>74부270*</t>
  </si>
  <si>
    <t>21부663*</t>
  </si>
  <si>
    <t>84고040*</t>
  </si>
  <si>
    <t>87모766*</t>
  </si>
  <si>
    <t>울산12바7*96</t>
  </si>
  <si>
    <t>24버481*</t>
  </si>
  <si>
    <t>88고460*</t>
  </si>
  <si>
    <t>87부288*</t>
  </si>
  <si>
    <t>26다015*</t>
  </si>
  <si>
    <t>97나549*</t>
  </si>
  <si>
    <t>51수296*</t>
  </si>
  <si>
    <t>04모422*</t>
  </si>
  <si>
    <t>01거262*</t>
  </si>
  <si>
    <t>53조182*</t>
  </si>
  <si>
    <t>10모864*</t>
  </si>
  <si>
    <t>09서928*</t>
  </si>
  <si>
    <t>50노185*</t>
  </si>
  <si>
    <t>22조501*</t>
  </si>
  <si>
    <t>54도167*</t>
  </si>
  <si>
    <t>93저627*</t>
  </si>
  <si>
    <t>43소406*</t>
  </si>
  <si>
    <t>25가663*</t>
  </si>
  <si>
    <t>88어599*</t>
  </si>
  <si>
    <t>61어272*</t>
  </si>
  <si>
    <t>31마658*</t>
  </si>
  <si>
    <t>60라955*</t>
  </si>
  <si>
    <t>29러565*</t>
  </si>
  <si>
    <t>18다487*</t>
  </si>
  <si>
    <t>56러655*</t>
  </si>
  <si>
    <t>69버414*</t>
  </si>
  <si>
    <t>02수621*</t>
  </si>
  <si>
    <t>51보662*</t>
  </si>
  <si>
    <t>20누392*</t>
  </si>
  <si>
    <t>78서163*</t>
  </si>
  <si>
    <t>39주119*</t>
  </si>
  <si>
    <t>14러648*</t>
  </si>
  <si>
    <t>15오024*</t>
  </si>
  <si>
    <t>43어935*</t>
  </si>
  <si>
    <t>06주655*</t>
  </si>
  <si>
    <t>57오660*</t>
  </si>
  <si>
    <t>울산32구6*98</t>
  </si>
  <si>
    <t>93나854*</t>
  </si>
  <si>
    <t>03버686*</t>
  </si>
  <si>
    <t>19오172*</t>
  </si>
  <si>
    <t>48오379*</t>
  </si>
  <si>
    <t>38루792*</t>
  </si>
  <si>
    <t>21보868*</t>
  </si>
  <si>
    <t>42주875*</t>
  </si>
  <si>
    <t>16다039*</t>
  </si>
  <si>
    <t>61모269*</t>
  </si>
  <si>
    <t>60누928*</t>
  </si>
  <si>
    <t>40주313*</t>
  </si>
  <si>
    <t>33머356*</t>
  </si>
  <si>
    <t>28무180*</t>
  </si>
  <si>
    <t>24루165*</t>
  </si>
  <si>
    <t>07소108*</t>
  </si>
  <si>
    <t>74구165*</t>
  </si>
  <si>
    <t>24노355*</t>
  </si>
  <si>
    <t>81노464*</t>
  </si>
  <si>
    <t>249오62*5</t>
  </si>
  <si>
    <t>56너742*</t>
  </si>
  <si>
    <t>18구833*</t>
  </si>
  <si>
    <t>52로430*</t>
  </si>
  <si>
    <t>69고869*</t>
  </si>
  <si>
    <t>64더732*</t>
  </si>
  <si>
    <t>39거802*</t>
  </si>
  <si>
    <t>56더407*</t>
  </si>
  <si>
    <t>69우214*</t>
  </si>
  <si>
    <t>68도623*</t>
  </si>
  <si>
    <t>45다014*</t>
  </si>
  <si>
    <t>39오579*</t>
  </si>
  <si>
    <t>24부214*</t>
  </si>
  <si>
    <t>41너991*</t>
  </si>
  <si>
    <t>36나058*</t>
  </si>
  <si>
    <t>23조826*</t>
  </si>
  <si>
    <t>69부793*</t>
  </si>
  <si>
    <t>41수589*</t>
  </si>
  <si>
    <t>36고243*</t>
  </si>
  <si>
    <t>31주786*</t>
  </si>
  <si>
    <t>56우016*</t>
  </si>
  <si>
    <t>73부788*</t>
  </si>
  <si>
    <t>30저842*</t>
  </si>
  <si>
    <t>13부604*</t>
  </si>
  <si>
    <t>63마703*</t>
  </si>
  <si>
    <t>13구342*</t>
  </si>
  <si>
    <t>28루916*</t>
  </si>
  <si>
    <t>17소147*</t>
  </si>
  <si>
    <t>29저893*</t>
  </si>
  <si>
    <t>54로752*</t>
  </si>
  <si>
    <t>40누193*</t>
  </si>
  <si>
    <t>33마273*</t>
  </si>
  <si>
    <t>25로160*</t>
  </si>
  <si>
    <t>97모677*</t>
  </si>
  <si>
    <t>26로743*</t>
  </si>
  <si>
    <t>39모986*</t>
  </si>
  <si>
    <t>43모212*</t>
  </si>
  <si>
    <t>62버200*</t>
  </si>
  <si>
    <t>62오599*</t>
  </si>
  <si>
    <t>48머682*</t>
  </si>
  <si>
    <t>93더782*</t>
  </si>
  <si>
    <t>32오652*</t>
  </si>
  <si>
    <t>33거270*</t>
  </si>
  <si>
    <t>울산32무5*89</t>
  </si>
  <si>
    <t>61무692*</t>
  </si>
  <si>
    <t>34조831*</t>
  </si>
  <si>
    <t>66러781*</t>
  </si>
  <si>
    <t>52구721*</t>
  </si>
  <si>
    <t>24구623*</t>
  </si>
  <si>
    <t>45버559*</t>
  </si>
  <si>
    <t>울산12바7*05</t>
  </si>
  <si>
    <t>40수104*</t>
  </si>
  <si>
    <t>03저217*</t>
  </si>
  <si>
    <t>40머973*</t>
  </si>
  <si>
    <t>01소900*</t>
  </si>
  <si>
    <t>울산90배1*11</t>
  </si>
  <si>
    <t>59소316*</t>
  </si>
  <si>
    <t>04보300*</t>
  </si>
  <si>
    <t>24너473*</t>
  </si>
  <si>
    <t>69구609*</t>
  </si>
  <si>
    <t>48두916*</t>
  </si>
  <si>
    <t>08오168*</t>
  </si>
  <si>
    <t>26버240*</t>
  </si>
  <si>
    <t>53버859*</t>
  </si>
  <si>
    <t>20무844*</t>
  </si>
  <si>
    <t>41수515*</t>
  </si>
  <si>
    <t>60라901*</t>
  </si>
  <si>
    <t>89머733*</t>
  </si>
  <si>
    <t>87조304*</t>
  </si>
  <si>
    <t>66루392*</t>
  </si>
  <si>
    <t>04구582*</t>
  </si>
  <si>
    <t>29우627*</t>
  </si>
  <si>
    <t>36고595*</t>
  </si>
  <si>
    <t>55너438*</t>
  </si>
  <si>
    <t>50주598*</t>
  </si>
  <si>
    <t>50조099*</t>
  </si>
  <si>
    <t>64어870*</t>
  </si>
  <si>
    <t>36나122*</t>
  </si>
  <si>
    <t>49어840*</t>
  </si>
  <si>
    <t>01수831*</t>
  </si>
  <si>
    <t>62소910*</t>
  </si>
  <si>
    <t>59두761*</t>
  </si>
  <si>
    <t>88고409*</t>
  </si>
  <si>
    <t>49더914*</t>
  </si>
  <si>
    <t>40무700*</t>
  </si>
  <si>
    <t>61구272*</t>
  </si>
  <si>
    <t>62다690*</t>
  </si>
  <si>
    <t>32주165*</t>
  </si>
  <si>
    <t>30모513*</t>
  </si>
  <si>
    <t>06루971*</t>
  </si>
  <si>
    <t>09무157*</t>
  </si>
  <si>
    <t>69어585*</t>
  </si>
  <si>
    <t>47버472*</t>
  </si>
  <si>
    <t>26우632*</t>
  </si>
  <si>
    <t>63저502*</t>
  </si>
  <si>
    <t>56더946*</t>
  </si>
  <si>
    <t>39보652*</t>
  </si>
  <si>
    <t>65모925*</t>
  </si>
  <si>
    <t>13노659*</t>
  </si>
  <si>
    <t>07버925*</t>
  </si>
  <si>
    <t>07보849*</t>
  </si>
  <si>
    <t>36저655*</t>
  </si>
  <si>
    <t>41머103*</t>
  </si>
  <si>
    <t>11너135*</t>
  </si>
  <si>
    <t>18러019*</t>
  </si>
  <si>
    <t>52어967*</t>
  </si>
  <si>
    <t>11거177*</t>
  </si>
  <si>
    <t>35머819*</t>
  </si>
  <si>
    <t>87무290*</t>
  </si>
  <si>
    <t>33나387*</t>
  </si>
  <si>
    <t>94너768*</t>
  </si>
  <si>
    <t>13로783*</t>
  </si>
  <si>
    <t>12누645*</t>
  </si>
  <si>
    <t>28주252*</t>
  </si>
  <si>
    <t>54고282*</t>
  </si>
  <si>
    <t>29러435*</t>
  </si>
  <si>
    <t>18도252*</t>
  </si>
  <si>
    <t>06수189*</t>
  </si>
  <si>
    <t>61나743*</t>
  </si>
  <si>
    <t>90누234*</t>
  </si>
  <si>
    <t>54무330*</t>
  </si>
  <si>
    <t>40구027*</t>
  </si>
  <si>
    <t>28오239*</t>
  </si>
  <si>
    <t>55수232*</t>
  </si>
  <si>
    <t>울산80머2*29</t>
  </si>
  <si>
    <t>61너270*</t>
  </si>
  <si>
    <t>21보840*</t>
  </si>
  <si>
    <t>06저143*</t>
  </si>
  <si>
    <t>54버278*</t>
  </si>
  <si>
    <t>80소087*</t>
  </si>
  <si>
    <t>11거236*</t>
  </si>
  <si>
    <t>97너868*</t>
  </si>
  <si>
    <t>37너434*</t>
  </si>
  <si>
    <t>69도716*</t>
  </si>
  <si>
    <t>05노493*</t>
  </si>
  <si>
    <t>52다021*</t>
  </si>
  <si>
    <t>86가935*</t>
  </si>
  <si>
    <t>30너352*</t>
  </si>
  <si>
    <t>28수300*</t>
  </si>
  <si>
    <t>08소378*</t>
  </si>
  <si>
    <t>54버256*</t>
  </si>
  <si>
    <t>69저965*</t>
  </si>
  <si>
    <t>62노967*</t>
  </si>
  <si>
    <t>11수068*</t>
  </si>
  <si>
    <t>56너568*</t>
  </si>
  <si>
    <t>10부502*</t>
  </si>
  <si>
    <t>58누252*</t>
  </si>
  <si>
    <t>65거809*</t>
  </si>
  <si>
    <t>33버731*</t>
  </si>
  <si>
    <t>24보837*</t>
  </si>
  <si>
    <t>71고428*</t>
  </si>
  <si>
    <t>22머955*</t>
  </si>
  <si>
    <t>26구763*</t>
  </si>
  <si>
    <t>38러896*</t>
  </si>
  <si>
    <t>90도495*</t>
  </si>
  <si>
    <t>32나224*</t>
  </si>
  <si>
    <t>58라556*</t>
  </si>
  <si>
    <t>33너448*</t>
  </si>
  <si>
    <t>27주524*</t>
  </si>
  <si>
    <t>36루032*</t>
  </si>
  <si>
    <t>46저305*</t>
  </si>
  <si>
    <t>26고576*</t>
  </si>
  <si>
    <t>26부713*</t>
  </si>
  <si>
    <t>59우984*</t>
  </si>
  <si>
    <t>29노058*</t>
  </si>
  <si>
    <t>66러647*</t>
  </si>
  <si>
    <t>47로732*</t>
  </si>
  <si>
    <t>35라961*</t>
  </si>
  <si>
    <t>36나051*</t>
  </si>
  <si>
    <t>05로826*</t>
  </si>
  <si>
    <t>03루842*</t>
  </si>
  <si>
    <t>43서434*</t>
  </si>
  <si>
    <t>09거467*</t>
  </si>
  <si>
    <t>60소253*</t>
  </si>
  <si>
    <t>62보264*</t>
  </si>
  <si>
    <t>36무662*</t>
  </si>
  <si>
    <t>56라302*</t>
  </si>
  <si>
    <t>67누338*</t>
  </si>
  <si>
    <t>33도974*</t>
  </si>
  <si>
    <t>58누429*</t>
  </si>
  <si>
    <t>58더729*</t>
  </si>
  <si>
    <t>63루429*</t>
  </si>
  <si>
    <t>15주914*</t>
  </si>
  <si>
    <t>84거062*</t>
  </si>
  <si>
    <t>33머926*</t>
  </si>
  <si>
    <t>43오186*</t>
  </si>
  <si>
    <t>59버858*</t>
  </si>
  <si>
    <t>81라965*</t>
  </si>
  <si>
    <t>24누446*</t>
  </si>
  <si>
    <t>42주850*</t>
  </si>
  <si>
    <t>45루357*</t>
  </si>
  <si>
    <t>41루423*</t>
  </si>
  <si>
    <t>22노592*</t>
  </si>
  <si>
    <t>97수425*</t>
  </si>
  <si>
    <t>87마541*</t>
  </si>
  <si>
    <t>52오693*</t>
  </si>
  <si>
    <t>33다842*</t>
  </si>
  <si>
    <t>33주219*</t>
  </si>
  <si>
    <t>61보138*</t>
  </si>
  <si>
    <t>49부013*</t>
  </si>
  <si>
    <t>06두337*</t>
  </si>
  <si>
    <t>20부879*</t>
  </si>
  <si>
    <t>27다213*</t>
  </si>
  <si>
    <t>30서752*</t>
  </si>
  <si>
    <t>32소136*</t>
  </si>
  <si>
    <t>74조964*</t>
  </si>
  <si>
    <t>46오531*</t>
  </si>
  <si>
    <t>23거506*</t>
  </si>
  <si>
    <t>65로271*</t>
  </si>
  <si>
    <t>41어853*</t>
  </si>
  <si>
    <t>60조097*</t>
  </si>
  <si>
    <t>35나894*</t>
  </si>
  <si>
    <t>37러737*</t>
  </si>
  <si>
    <t>33로111*</t>
  </si>
  <si>
    <t>51버728*</t>
  </si>
  <si>
    <t>33서257*</t>
  </si>
  <si>
    <t>47나754*</t>
  </si>
  <si>
    <t>08저924*</t>
  </si>
  <si>
    <t>23머444*</t>
  </si>
  <si>
    <t>03수168*</t>
  </si>
  <si>
    <t>15더746*</t>
  </si>
  <si>
    <t>37너493*</t>
  </si>
  <si>
    <t>10다284*</t>
  </si>
  <si>
    <t>10누989*</t>
  </si>
  <si>
    <t>50고881*</t>
  </si>
  <si>
    <t>87더559*</t>
  </si>
  <si>
    <t>68소024*</t>
  </si>
  <si>
    <t>15러388*</t>
  </si>
  <si>
    <t>62버252*</t>
  </si>
  <si>
    <t>32러752*</t>
  </si>
  <si>
    <t>18나762*</t>
  </si>
  <si>
    <t>24저113*</t>
  </si>
  <si>
    <t>10도565*</t>
  </si>
  <si>
    <t>58주453*</t>
  </si>
  <si>
    <t>59고515*</t>
  </si>
  <si>
    <t>88러809*</t>
  </si>
  <si>
    <t>82루688*</t>
  </si>
  <si>
    <t>04오423*</t>
  </si>
  <si>
    <t>85라116*</t>
  </si>
  <si>
    <t>67부580*</t>
  </si>
  <si>
    <t>33거652*</t>
  </si>
  <si>
    <t>68버298*</t>
  </si>
  <si>
    <t>45수708*</t>
  </si>
  <si>
    <t>32조240*</t>
  </si>
  <si>
    <t>35라943*</t>
  </si>
  <si>
    <t>30로019*</t>
  </si>
  <si>
    <t>68우769*</t>
  </si>
  <si>
    <t>08마729*</t>
  </si>
  <si>
    <t>15가728*</t>
  </si>
  <si>
    <t>49노651*</t>
  </si>
  <si>
    <t>20거383*</t>
  </si>
  <si>
    <t>37가777*</t>
  </si>
  <si>
    <t>35머870*</t>
  </si>
  <si>
    <t>울산90배1*46</t>
  </si>
  <si>
    <t>11무437*</t>
  </si>
  <si>
    <t>81누716*</t>
  </si>
  <si>
    <t>68소033*</t>
  </si>
  <si>
    <t>41소951*</t>
  </si>
  <si>
    <t>20루462*</t>
  </si>
  <si>
    <t>13어673*</t>
  </si>
  <si>
    <t>149구64*4</t>
  </si>
  <si>
    <t>54노526*</t>
  </si>
  <si>
    <t>20오944*</t>
  </si>
  <si>
    <t>18누880*</t>
  </si>
  <si>
    <t>30저846*</t>
  </si>
  <si>
    <t>울산80도2*26</t>
  </si>
  <si>
    <t>31다686*</t>
  </si>
  <si>
    <t>15우881*</t>
  </si>
  <si>
    <t>30저820*</t>
  </si>
  <si>
    <t>04수683*</t>
  </si>
  <si>
    <t>63주824*</t>
  </si>
  <si>
    <t>43모280*</t>
  </si>
  <si>
    <t>69저450*</t>
  </si>
  <si>
    <t>56더965*</t>
  </si>
  <si>
    <t>82오325*</t>
  </si>
  <si>
    <t>41루329*</t>
  </si>
  <si>
    <t>65보382*</t>
  </si>
  <si>
    <t>36고822*</t>
  </si>
  <si>
    <t>81마285*</t>
  </si>
  <si>
    <t>90도039*</t>
  </si>
  <si>
    <t>울산80사8*15</t>
  </si>
  <si>
    <t>91오037*</t>
  </si>
  <si>
    <t>28저091*</t>
  </si>
  <si>
    <t>62나226*</t>
  </si>
  <si>
    <t>67수322*</t>
  </si>
  <si>
    <t>33러273*</t>
  </si>
  <si>
    <t>38도688*</t>
  </si>
  <si>
    <t>271가97*6</t>
  </si>
  <si>
    <t>60오349*</t>
  </si>
  <si>
    <t>48라739*</t>
  </si>
  <si>
    <t>11저170*</t>
  </si>
  <si>
    <t>36무676*</t>
  </si>
  <si>
    <t>37주145*</t>
  </si>
  <si>
    <t>88어993*</t>
  </si>
  <si>
    <t>울산12바5*40</t>
  </si>
  <si>
    <t>52보565*</t>
  </si>
  <si>
    <t>51두116*</t>
  </si>
  <si>
    <t>49머166*</t>
  </si>
  <si>
    <t>93어024*</t>
  </si>
  <si>
    <t>05가846*</t>
  </si>
  <si>
    <t>67오321*</t>
  </si>
  <si>
    <t>39가061*</t>
  </si>
  <si>
    <t>56고192*</t>
  </si>
  <si>
    <t>40마110*</t>
  </si>
  <si>
    <t>28서750*</t>
  </si>
  <si>
    <t>울산99바4*55</t>
  </si>
  <si>
    <t>울산80노4*89</t>
  </si>
  <si>
    <t>48저410*</t>
  </si>
  <si>
    <t>14러609*</t>
  </si>
  <si>
    <t>47나703*</t>
  </si>
  <si>
    <t>69부773*</t>
  </si>
  <si>
    <t>49다849*</t>
  </si>
  <si>
    <t>69두703*</t>
  </si>
  <si>
    <t>04버796*</t>
  </si>
  <si>
    <t>42러438*</t>
  </si>
  <si>
    <t>61주382*</t>
  </si>
  <si>
    <t>26우694*</t>
  </si>
  <si>
    <t>24너432*</t>
  </si>
  <si>
    <t>43모024*</t>
  </si>
  <si>
    <t>65어793*</t>
  </si>
  <si>
    <t>01로730*</t>
  </si>
  <si>
    <t>94고019*</t>
  </si>
  <si>
    <t>56부333*</t>
  </si>
  <si>
    <t>12어840*</t>
  </si>
  <si>
    <t>41수584*</t>
  </si>
  <si>
    <t>08수790*</t>
  </si>
  <si>
    <t>54가541*</t>
  </si>
  <si>
    <t>61소627*</t>
  </si>
  <si>
    <t>58누923*</t>
  </si>
  <si>
    <t>12머908*</t>
  </si>
  <si>
    <t>66러226*</t>
  </si>
  <si>
    <t>65무632*</t>
  </si>
  <si>
    <t>22고418*</t>
  </si>
  <si>
    <t>10저544*</t>
  </si>
  <si>
    <t>65주364*</t>
  </si>
  <si>
    <t>97거750*</t>
  </si>
  <si>
    <t>06머671*</t>
  </si>
  <si>
    <t>49수039*</t>
  </si>
  <si>
    <t>13거182*</t>
  </si>
  <si>
    <t>94너566*</t>
  </si>
  <si>
    <t>14우535*</t>
  </si>
  <si>
    <t>15러342*</t>
  </si>
  <si>
    <t>울산33라7*03</t>
  </si>
  <si>
    <t>18부848*</t>
  </si>
  <si>
    <t>141나71*4</t>
  </si>
  <si>
    <t>14구561*</t>
  </si>
  <si>
    <t>05라761*</t>
  </si>
  <si>
    <t>58라453*</t>
  </si>
  <si>
    <t>울산32루8*29</t>
  </si>
  <si>
    <t>울산33마5*04</t>
  </si>
  <si>
    <t>62도930*</t>
  </si>
  <si>
    <t>60저410*</t>
  </si>
  <si>
    <t>53너166*</t>
  </si>
  <si>
    <t>88저441*</t>
  </si>
  <si>
    <t>14구979*</t>
  </si>
  <si>
    <t>88어862*</t>
  </si>
  <si>
    <t>52부076*</t>
  </si>
  <si>
    <t>35소943*</t>
  </si>
  <si>
    <t>14너876*</t>
  </si>
  <si>
    <t>33거495*</t>
  </si>
  <si>
    <t>54가282*</t>
  </si>
  <si>
    <t>11무435*</t>
  </si>
  <si>
    <t>58보227*</t>
  </si>
  <si>
    <t>24모553*</t>
  </si>
  <si>
    <t>66두694*</t>
  </si>
  <si>
    <t>93서929*</t>
  </si>
  <si>
    <t>16조812*</t>
  </si>
  <si>
    <t>31수788*</t>
  </si>
  <si>
    <t>28로188*</t>
  </si>
  <si>
    <t>11로846*</t>
  </si>
  <si>
    <t>66보425*</t>
  </si>
  <si>
    <t>57보678*</t>
  </si>
  <si>
    <t>19라558*</t>
  </si>
  <si>
    <t>51보381*</t>
  </si>
  <si>
    <t>49노665*</t>
  </si>
  <si>
    <t>56너572*</t>
  </si>
  <si>
    <t>85노820*</t>
  </si>
  <si>
    <t>08노772*</t>
  </si>
  <si>
    <t>63마715*</t>
  </si>
  <si>
    <t>54루193*</t>
  </si>
  <si>
    <t>65우664*</t>
  </si>
  <si>
    <t>35버727*</t>
  </si>
  <si>
    <t>91버013*</t>
  </si>
  <si>
    <t>84주443*</t>
  </si>
  <si>
    <t>82주348*</t>
  </si>
  <si>
    <t>38고036*</t>
  </si>
  <si>
    <t>88저623*</t>
  </si>
  <si>
    <t>22두488*</t>
  </si>
  <si>
    <t>68두719*</t>
  </si>
  <si>
    <t>41로763*</t>
  </si>
  <si>
    <t>27라833*</t>
  </si>
  <si>
    <t>35머807*</t>
  </si>
  <si>
    <t>34거250*</t>
  </si>
  <si>
    <t>51부712*</t>
  </si>
  <si>
    <t>22오232*</t>
  </si>
  <si>
    <t>58누965*</t>
  </si>
  <si>
    <t>울산12바7*95</t>
  </si>
  <si>
    <t>33노255*</t>
  </si>
  <si>
    <t>22수563*</t>
  </si>
  <si>
    <t>61도240*</t>
  </si>
  <si>
    <t>08저527*</t>
  </si>
  <si>
    <t>42모744*</t>
  </si>
  <si>
    <t>30저815*</t>
  </si>
  <si>
    <t>35버792*</t>
  </si>
  <si>
    <t>14우548*</t>
  </si>
  <si>
    <t>36나776*</t>
  </si>
  <si>
    <t>97오759*</t>
  </si>
  <si>
    <t>25머284*</t>
  </si>
  <si>
    <t>07소112*</t>
  </si>
  <si>
    <t>33나949*</t>
  </si>
  <si>
    <t>53두595*</t>
  </si>
  <si>
    <t>31노157*</t>
  </si>
  <si>
    <t>53서495*</t>
  </si>
  <si>
    <t>54루945*</t>
  </si>
  <si>
    <t>23거752*</t>
  </si>
  <si>
    <t>15루772*</t>
  </si>
  <si>
    <t>40주436*</t>
  </si>
  <si>
    <t>13노647*</t>
  </si>
  <si>
    <t>04너131*</t>
  </si>
  <si>
    <t>68나370*</t>
  </si>
  <si>
    <t>65수174*</t>
  </si>
  <si>
    <t>41머222*</t>
  </si>
  <si>
    <t>33저157*</t>
  </si>
  <si>
    <t>36고720*</t>
  </si>
  <si>
    <t>78러636*</t>
  </si>
  <si>
    <t>28노466*</t>
  </si>
  <si>
    <t>17무267*</t>
  </si>
  <si>
    <t>05소209*</t>
  </si>
  <si>
    <t>33누201*</t>
  </si>
  <si>
    <t>10버677*</t>
  </si>
  <si>
    <t>96가857*</t>
  </si>
  <si>
    <t>41도727*</t>
  </si>
  <si>
    <t>09서817*</t>
  </si>
  <si>
    <t>84나134*</t>
  </si>
  <si>
    <t>울산99바5*57</t>
  </si>
  <si>
    <t>울산70너7*26</t>
  </si>
  <si>
    <t>24도186*</t>
  </si>
  <si>
    <t>54머138*</t>
  </si>
  <si>
    <t>72버506*</t>
  </si>
  <si>
    <t>67무337*</t>
  </si>
  <si>
    <t>71무627*</t>
  </si>
  <si>
    <t>35버726*</t>
  </si>
  <si>
    <t>94머029*</t>
  </si>
  <si>
    <t>12너563*</t>
  </si>
  <si>
    <t>36마378*</t>
  </si>
  <si>
    <t>23루097*</t>
  </si>
  <si>
    <t>69저478*</t>
  </si>
  <si>
    <t>40러294*</t>
  </si>
  <si>
    <t>37허029*</t>
  </si>
  <si>
    <t>62보588*</t>
  </si>
  <si>
    <t>울산33마4*46</t>
  </si>
  <si>
    <t>56구570*</t>
  </si>
  <si>
    <t>50다893*</t>
  </si>
  <si>
    <t>33다685*</t>
  </si>
  <si>
    <t>38고023*</t>
  </si>
  <si>
    <t>69부740*</t>
  </si>
  <si>
    <t>37오188*</t>
  </si>
  <si>
    <t>53두688*</t>
  </si>
  <si>
    <t>05노481*</t>
  </si>
  <si>
    <t>20더385*</t>
  </si>
  <si>
    <t>08버314*</t>
  </si>
  <si>
    <t>49머951*</t>
  </si>
  <si>
    <t>37라691*</t>
  </si>
  <si>
    <t>23머492*</t>
  </si>
  <si>
    <t>17구478*</t>
  </si>
  <si>
    <t>46무731*</t>
  </si>
  <si>
    <t>69소161*</t>
  </si>
  <si>
    <t>33노226*</t>
  </si>
  <si>
    <t>43주635*</t>
  </si>
  <si>
    <t>63저554*</t>
  </si>
  <si>
    <t>08보391*</t>
  </si>
  <si>
    <t>40무206*</t>
  </si>
  <si>
    <t>26누362*</t>
  </si>
  <si>
    <t>53도300*</t>
  </si>
  <si>
    <t>61다601*</t>
  </si>
  <si>
    <t>179가26*8</t>
  </si>
  <si>
    <t>274러19*9</t>
  </si>
  <si>
    <t>12마910*</t>
  </si>
  <si>
    <t>64러852*</t>
  </si>
  <si>
    <t>30더392*</t>
  </si>
  <si>
    <t>61노952*</t>
  </si>
  <si>
    <t>31다680*</t>
  </si>
  <si>
    <t>58너591*</t>
  </si>
  <si>
    <t>61소759*</t>
  </si>
  <si>
    <t>49무020*</t>
  </si>
  <si>
    <t>51두194*</t>
  </si>
  <si>
    <t>61조604*</t>
  </si>
  <si>
    <t>43너302*</t>
  </si>
  <si>
    <t>60루443*</t>
  </si>
  <si>
    <t>28도334*</t>
  </si>
  <si>
    <t>30보534*</t>
  </si>
  <si>
    <t>13어679*</t>
  </si>
  <si>
    <t>88어960*</t>
  </si>
  <si>
    <t>30보564*</t>
  </si>
  <si>
    <t>58고168*</t>
  </si>
  <si>
    <t>35수729*</t>
  </si>
  <si>
    <t>31소204*</t>
  </si>
  <si>
    <t>67어522*</t>
  </si>
  <si>
    <t>33루677*</t>
  </si>
  <si>
    <t>63마639*</t>
  </si>
  <si>
    <t>21구079*</t>
  </si>
  <si>
    <t>09어278*</t>
  </si>
  <si>
    <t>56조093*</t>
  </si>
  <si>
    <t>11구819*</t>
  </si>
  <si>
    <t>02다025*</t>
  </si>
  <si>
    <t>26버285*</t>
  </si>
  <si>
    <t>21수455*</t>
  </si>
  <si>
    <t>36루783*</t>
  </si>
  <si>
    <t>39어018*</t>
  </si>
  <si>
    <t>39구745*</t>
  </si>
  <si>
    <t>66러772*</t>
  </si>
  <si>
    <t>68모961*</t>
  </si>
  <si>
    <t>16조875*</t>
  </si>
  <si>
    <t>20두281*</t>
  </si>
  <si>
    <t>90저441*</t>
  </si>
  <si>
    <t>87다466*</t>
  </si>
  <si>
    <t>96나120*</t>
  </si>
  <si>
    <t>55나525*</t>
  </si>
  <si>
    <t>24누421*</t>
  </si>
  <si>
    <t>42도321*</t>
  </si>
  <si>
    <t>14마108*</t>
  </si>
  <si>
    <t>64라708*</t>
  </si>
  <si>
    <t>45다025*</t>
  </si>
  <si>
    <t>24수130*</t>
  </si>
  <si>
    <t>24오053*</t>
  </si>
  <si>
    <t>81수802*</t>
  </si>
  <si>
    <t>90부589*</t>
  </si>
  <si>
    <t>100라86*1</t>
  </si>
  <si>
    <t>39노971*</t>
  </si>
  <si>
    <t>04구878*</t>
  </si>
  <si>
    <t>57저284*</t>
  </si>
  <si>
    <t>33러514*</t>
  </si>
  <si>
    <t>11무453*</t>
  </si>
  <si>
    <t>49부017*</t>
  </si>
  <si>
    <t>52로587*</t>
  </si>
  <si>
    <t>69머726*</t>
  </si>
  <si>
    <t>39부021*</t>
  </si>
  <si>
    <t>41너551*</t>
  </si>
  <si>
    <t>18다426*</t>
  </si>
  <si>
    <t>33노272*</t>
  </si>
  <si>
    <t>24부274*</t>
  </si>
  <si>
    <t>66우160*</t>
  </si>
  <si>
    <t>05노787*</t>
  </si>
  <si>
    <t>13노600*</t>
  </si>
  <si>
    <t>62우981*</t>
  </si>
  <si>
    <t>32러723*</t>
  </si>
  <si>
    <t>69어992*</t>
  </si>
  <si>
    <t>40주924*</t>
  </si>
  <si>
    <t>47소406*</t>
  </si>
  <si>
    <t>88거566*</t>
  </si>
  <si>
    <t>40수142*</t>
  </si>
  <si>
    <t>66수505*</t>
  </si>
  <si>
    <t>26가277*</t>
  </si>
  <si>
    <t>51오702*</t>
  </si>
  <si>
    <t>31누558*</t>
  </si>
  <si>
    <t>16버598*</t>
  </si>
  <si>
    <t>41러436*</t>
  </si>
  <si>
    <t>20버679*</t>
  </si>
  <si>
    <t>29도636*</t>
  </si>
  <si>
    <t>91루299*</t>
  </si>
  <si>
    <t>60모015*</t>
  </si>
  <si>
    <t>60저478*</t>
  </si>
  <si>
    <t>59다455*</t>
  </si>
  <si>
    <t>09부183*</t>
  </si>
  <si>
    <t>76거297*</t>
  </si>
  <si>
    <t>08오787*</t>
  </si>
  <si>
    <t>11머016*</t>
  </si>
  <si>
    <t>27소297*</t>
  </si>
  <si>
    <t>75모285*</t>
  </si>
  <si>
    <t>81다702*</t>
  </si>
  <si>
    <t>26로760*</t>
  </si>
  <si>
    <t>25모788*</t>
  </si>
  <si>
    <t>52보733*</t>
  </si>
  <si>
    <t>30다403*</t>
  </si>
  <si>
    <t>88어902*</t>
  </si>
  <si>
    <t>49더998*</t>
  </si>
  <si>
    <t>60구333*</t>
  </si>
  <si>
    <t>69로338*</t>
  </si>
  <si>
    <t>41두737*</t>
  </si>
  <si>
    <t>17더665*</t>
  </si>
  <si>
    <t>53머257*</t>
  </si>
  <si>
    <t>03부924*</t>
  </si>
  <si>
    <t>38버220*</t>
  </si>
  <si>
    <t>25노502*</t>
  </si>
  <si>
    <t>50주584*</t>
  </si>
  <si>
    <t>17노462*</t>
  </si>
  <si>
    <t>52구334*</t>
  </si>
  <si>
    <t>54어305*</t>
  </si>
  <si>
    <t>52어023*</t>
  </si>
  <si>
    <t>48거181*</t>
  </si>
  <si>
    <t>29러486*</t>
  </si>
  <si>
    <t>울산12바7*47</t>
  </si>
  <si>
    <t>08하185*</t>
  </si>
  <si>
    <t>41모200*</t>
  </si>
  <si>
    <t>36버929*</t>
  </si>
  <si>
    <t>52보971*</t>
  </si>
  <si>
    <t>20허440*</t>
  </si>
  <si>
    <t>울산90배1*73</t>
  </si>
  <si>
    <t>27나285*</t>
  </si>
  <si>
    <t>06구789*</t>
  </si>
  <si>
    <t>16모740*</t>
  </si>
  <si>
    <t>35저941*</t>
  </si>
  <si>
    <t>24버566*</t>
  </si>
  <si>
    <t>53부418*</t>
  </si>
  <si>
    <t>81보059*</t>
  </si>
  <si>
    <t>53더832*</t>
  </si>
  <si>
    <t>77무326*</t>
  </si>
  <si>
    <t>12모964*</t>
  </si>
  <si>
    <t>36버170*</t>
  </si>
  <si>
    <t>09보451*</t>
  </si>
  <si>
    <t>52어342*</t>
  </si>
  <si>
    <t>64어311*</t>
  </si>
  <si>
    <t>55보977*</t>
  </si>
  <si>
    <t>22마324*</t>
  </si>
  <si>
    <t>01소322*</t>
  </si>
  <si>
    <t>47수605*</t>
  </si>
  <si>
    <t>38노699*</t>
  </si>
  <si>
    <t>01서024*</t>
  </si>
  <si>
    <t>강원80너4*16</t>
  </si>
  <si>
    <t>33나256*</t>
  </si>
  <si>
    <t>23조872*</t>
  </si>
  <si>
    <t>49더134*</t>
  </si>
  <si>
    <t>25나244*</t>
  </si>
  <si>
    <t>26로941*</t>
  </si>
  <si>
    <t>32소825*</t>
  </si>
  <si>
    <t>32러738*</t>
  </si>
  <si>
    <t>28로516*</t>
  </si>
  <si>
    <t>36무658*</t>
  </si>
  <si>
    <t>17고379*</t>
  </si>
  <si>
    <t>41노532*</t>
  </si>
  <si>
    <t>59버881*</t>
  </si>
  <si>
    <t>47러339*</t>
  </si>
  <si>
    <t>05고764*</t>
  </si>
  <si>
    <t>60호154*</t>
  </si>
  <si>
    <t>102하14*1</t>
  </si>
  <si>
    <t>58노250*</t>
  </si>
  <si>
    <t>35버735*</t>
  </si>
  <si>
    <t>49머116*</t>
  </si>
  <si>
    <t>13노671*</t>
  </si>
  <si>
    <t>47어977*</t>
  </si>
  <si>
    <t>10우146*</t>
  </si>
  <si>
    <t>33머977*</t>
  </si>
  <si>
    <t>90라281*</t>
  </si>
  <si>
    <t>52로731*</t>
  </si>
  <si>
    <t>05누194*</t>
  </si>
  <si>
    <t>23도190*</t>
  </si>
  <si>
    <t>15노586*</t>
  </si>
  <si>
    <t>61누172*</t>
  </si>
  <si>
    <t>32오894*</t>
  </si>
  <si>
    <t>253주41*7</t>
  </si>
  <si>
    <t>148러28*5</t>
  </si>
  <si>
    <t>55다484*</t>
  </si>
  <si>
    <t>53주140*</t>
  </si>
  <si>
    <t>53주427*</t>
  </si>
  <si>
    <t>09저434*</t>
  </si>
  <si>
    <t>64더783*</t>
  </si>
  <si>
    <t>63도811*</t>
  </si>
  <si>
    <t>07수735*</t>
  </si>
  <si>
    <t>12나035*</t>
  </si>
  <si>
    <t>51무491*</t>
  </si>
  <si>
    <t>60라211*</t>
  </si>
  <si>
    <t>50조013*</t>
  </si>
  <si>
    <t>10조216*</t>
  </si>
  <si>
    <t>93고627*</t>
  </si>
  <si>
    <t>09서868*</t>
  </si>
  <si>
    <t>10저456*</t>
  </si>
  <si>
    <t>25로143*</t>
  </si>
  <si>
    <t>03모904*</t>
  </si>
  <si>
    <t>69서156*</t>
  </si>
  <si>
    <t>14무148*</t>
  </si>
  <si>
    <t>울산32구7*16</t>
  </si>
  <si>
    <t>13도473*</t>
  </si>
  <si>
    <t>169고65*6</t>
  </si>
  <si>
    <t>20모380*</t>
  </si>
  <si>
    <t>17버501*</t>
  </si>
  <si>
    <t>05버446*</t>
  </si>
  <si>
    <t>20허141*</t>
  </si>
  <si>
    <t>울산80고2*04</t>
  </si>
  <si>
    <t>01다518*</t>
  </si>
  <si>
    <t>93루837*</t>
  </si>
  <si>
    <t>울산33나6*72</t>
  </si>
  <si>
    <t>33나407*</t>
  </si>
  <si>
    <t>33가610*</t>
  </si>
  <si>
    <t>26고577*</t>
  </si>
  <si>
    <t>69부317*</t>
  </si>
  <si>
    <t>04서812*</t>
  </si>
  <si>
    <t>울산32무6*72</t>
  </si>
  <si>
    <t>91우702*</t>
  </si>
  <si>
    <t>59나604*</t>
  </si>
  <si>
    <t>32오752*</t>
  </si>
  <si>
    <t>19어797*</t>
  </si>
  <si>
    <t>24버515*</t>
  </si>
  <si>
    <t>08수717*</t>
  </si>
  <si>
    <t>85루088*</t>
  </si>
  <si>
    <t>32저043*</t>
  </si>
  <si>
    <t>72버504*</t>
  </si>
  <si>
    <t>90누984*</t>
  </si>
  <si>
    <t>74노687*</t>
  </si>
  <si>
    <t>53보266*</t>
  </si>
  <si>
    <t>45가587*</t>
  </si>
  <si>
    <t>43구225*</t>
  </si>
  <si>
    <t>89어035*</t>
  </si>
  <si>
    <t>15머311*</t>
  </si>
  <si>
    <t>06나610*</t>
  </si>
  <si>
    <t>21고423*</t>
  </si>
  <si>
    <t>62조068*</t>
  </si>
  <si>
    <t>12머987*</t>
  </si>
  <si>
    <t>65모935*</t>
  </si>
  <si>
    <t>50가705*</t>
  </si>
  <si>
    <t>56루579*</t>
  </si>
  <si>
    <t>12조360*</t>
  </si>
  <si>
    <t>57나023*</t>
  </si>
  <si>
    <t>45누346*</t>
  </si>
  <si>
    <t>20거613*</t>
  </si>
  <si>
    <t>07나281*</t>
  </si>
  <si>
    <t>36너749*</t>
  </si>
  <si>
    <t>46너161*</t>
  </si>
  <si>
    <t>14무234*</t>
  </si>
  <si>
    <t>67주329*</t>
  </si>
  <si>
    <t>53누847*</t>
  </si>
  <si>
    <t>08도568*</t>
  </si>
  <si>
    <t>96구047*</t>
  </si>
  <si>
    <t>33너186*</t>
  </si>
  <si>
    <t>15다188*</t>
  </si>
  <si>
    <t>49머195*</t>
  </si>
  <si>
    <t>10더687*</t>
  </si>
  <si>
    <t>69마931*</t>
  </si>
  <si>
    <t>46서811*</t>
  </si>
  <si>
    <t>14모743*</t>
  </si>
  <si>
    <t>06나846*</t>
  </si>
  <si>
    <t>40모144*</t>
  </si>
  <si>
    <t>45버541*</t>
  </si>
  <si>
    <t>50저515*</t>
  </si>
  <si>
    <t>경북29마1*10</t>
  </si>
  <si>
    <t>13부611*</t>
  </si>
  <si>
    <t>22누245*</t>
  </si>
  <si>
    <t>68로220*</t>
  </si>
  <si>
    <t>53모640*</t>
  </si>
  <si>
    <t>05보118*</t>
  </si>
  <si>
    <t>88저380*</t>
  </si>
  <si>
    <t>12모957*</t>
  </si>
  <si>
    <t>35머867*</t>
  </si>
  <si>
    <t>88고482*</t>
  </si>
  <si>
    <t>37우038*</t>
  </si>
  <si>
    <t>26버737*</t>
  </si>
  <si>
    <t>51두163*</t>
  </si>
  <si>
    <t>46우154*</t>
  </si>
  <si>
    <t>11부931*</t>
  </si>
  <si>
    <t>52더987*</t>
  </si>
  <si>
    <t>87무683*</t>
  </si>
  <si>
    <t>60저482*</t>
  </si>
  <si>
    <t>24고573*</t>
  </si>
  <si>
    <t>39고790*</t>
  </si>
  <si>
    <t>37가583*</t>
  </si>
  <si>
    <t>41러400*</t>
  </si>
  <si>
    <t>17다278*</t>
  </si>
  <si>
    <t>24조031*</t>
  </si>
  <si>
    <t>52가900*</t>
  </si>
  <si>
    <t>09어579*</t>
  </si>
  <si>
    <t>06로933*</t>
  </si>
  <si>
    <t>54어724*</t>
  </si>
  <si>
    <t>69도362*</t>
  </si>
  <si>
    <t>22누268*</t>
  </si>
  <si>
    <t>14로453*</t>
  </si>
  <si>
    <t>10모259*</t>
  </si>
  <si>
    <t>55누922*</t>
  </si>
  <si>
    <t>61버989*</t>
  </si>
  <si>
    <t>88러808*</t>
  </si>
  <si>
    <t>62소952*</t>
  </si>
  <si>
    <t>09모913*</t>
  </si>
  <si>
    <t>30다440*</t>
  </si>
  <si>
    <t>88버209*</t>
  </si>
  <si>
    <t>01오862*</t>
  </si>
  <si>
    <t>61보129*</t>
  </si>
  <si>
    <t>58어550*</t>
  </si>
  <si>
    <t>68무489*</t>
  </si>
  <si>
    <t>33나132*</t>
  </si>
  <si>
    <t>90거254*</t>
  </si>
  <si>
    <t>36고826*</t>
  </si>
  <si>
    <t>62보840*</t>
  </si>
  <si>
    <t>33가743*</t>
  </si>
  <si>
    <t>34고498*</t>
  </si>
  <si>
    <t>62라259*</t>
  </si>
  <si>
    <t>50라191*</t>
  </si>
  <si>
    <t>42구929*</t>
  </si>
  <si>
    <t>69소733*</t>
  </si>
  <si>
    <t>38노342*</t>
  </si>
  <si>
    <t>55주520*</t>
  </si>
  <si>
    <t>47더026*</t>
  </si>
  <si>
    <t>10너648*</t>
  </si>
  <si>
    <t>66우991*</t>
  </si>
  <si>
    <t>26가231*</t>
  </si>
  <si>
    <t>32로802*</t>
  </si>
  <si>
    <t>33가808*</t>
  </si>
  <si>
    <t>37모246*</t>
  </si>
  <si>
    <t>50우241*</t>
  </si>
  <si>
    <t>42로622*</t>
  </si>
  <si>
    <t>68오379*</t>
  </si>
  <si>
    <t>49조280*</t>
  </si>
  <si>
    <t>31도518*</t>
  </si>
  <si>
    <t>62오669*</t>
  </si>
  <si>
    <t>96우178*</t>
  </si>
  <si>
    <t>20노202*</t>
  </si>
  <si>
    <t>45구561*</t>
  </si>
  <si>
    <t>30더571*</t>
  </si>
  <si>
    <t>160나62*4</t>
  </si>
  <si>
    <t>14더746*</t>
  </si>
  <si>
    <t>47우611*</t>
  </si>
  <si>
    <t>63버104*</t>
  </si>
  <si>
    <t>21호125*</t>
  </si>
  <si>
    <t>67호141*</t>
  </si>
  <si>
    <t>69호145*</t>
  </si>
  <si>
    <t>01오295*</t>
  </si>
  <si>
    <t>53어825*</t>
  </si>
  <si>
    <t>19서362*</t>
  </si>
  <si>
    <t>61주112*</t>
  </si>
  <si>
    <t>58보040*</t>
  </si>
  <si>
    <t>33더927*</t>
  </si>
  <si>
    <t>08부827*</t>
  </si>
  <si>
    <t>85조728*</t>
  </si>
  <si>
    <t>67모741*</t>
  </si>
  <si>
    <t>69서881*</t>
  </si>
  <si>
    <t>08라407*</t>
  </si>
  <si>
    <t>16조834*</t>
  </si>
  <si>
    <t>40라046*</t>
  </si>
  <si>
    <t>07버225*</t>
  </si>
  <si>
    <t>41로674*</t>
  </si>
  <si>
    <t>08러751*</t>
  </si>
  <si>
    <t>16저746*</t>
  </si>
  <si>
    <t>51오700*</t>
  </si>
  <si>
    <t>83구780*</t>
  </si>
  <si>
    <t>13어675*</t>
  </si>
  <si>
    <t>23소588*</t>
  </si>
  <si>
    <t>울산90배1*02</t>
  </si>
  <si>
    <t>10조043*</t>
  </si>
  <si>
    <t>39고108*</t>
  </si>
  <si>
    <t>57수710*</t>
  </si>
  <si>
    <t>14두081*</t>
  </si>
  <si>
    <t>31로889*</t>
  </si>
  <si>
    <t>63마730*</t>
  </si>
  <si>
    <t>59버848*</t>
  </si>
  <si>
    <t>83다499*</t>
  </si>
  <si>
    <t>40주954*</t>
  </si>
  <si>
    <t>84너601*</t>
  </si>
  <si>
    <t>23무242*</t>
  </si>
  <si>
    <t>25어133*</t>
  </si>
  <si>
    <t>88저833*</t>
  </si>
  <si>
    <t>83소782*</t>
  </si>
  <si>
    <t>33러887*</t>
  </si>
  <si>
    <t>84무352*</t>
  </si>
  <si>
    <t>38부053*</t>
  </si>
  <si>
    <t>82우616*</t>
  </si>
  <si>
    <t>33마204*</t>
  </si>
  <si>
    <t>40노684*</t>
  </si>
  <si>
    <t>24라158*</t>
  </si>
  <si>
    <t>83소769*</t>
  </si>
  <si>
    <t>52러530*</t>
  </si>
  <si>
    <t>63오347*</t>
  </si>
  <si>
    <t>06마036*</t>
  </si>
  <si>
    <t>54버247*</t>
  </si>
  <si>
    <t>26로911*</t>
  </si>
  <si>
    <t>33머332*</t>
  </si>
  <si>
    <t>42소451*</t>
  </si>
  <si>
    <t>53로363*</t>
  </si>
  <si>
    <t>80머646*</t>
  </si>
  <si>
    <t>42거499*</t>
  </si>
  <si>
    <t>21보356*</t>
  </si>
  <si>
    <t>02나713*</t>
  </si>
  <si>
    <t>17러475*</t>
  </si>
  <si>
    <t>09무175*</t>
  </si>
  <si>
    <t>88어593*</t>
  </si>
  <si>
    <t>95오084*</t>
  </si>
  <si>
    <t>36도474*</t>
  </si>
  <si>
    <t>90고468*</t>
  </si>
  <si>
    <t>53조195*</t>
  </si>
  <si>
    <t>41우264*</t>
  </si>
  <si>
    <t>33너256*</t>
  </si>
  <si>
    <t>63우505*</t>
  </si>
  <si>
    <t>02거196*</t>
  </si>
  <si>
    <t>34무654*</t>
  </si>
  <si>
    <t>69로334*</t>
  </si>
  <si>
    <t>17소195*</t>
  </si>
  <si>
    <t>46모871*</t>
  </si>
  <si>
    <t>54고534*</t>
  </si>
  <si>
    <t>26우674*</t>
  </si>
  <si>
    <t>43노196*</t>
  </si>
  <si>
    <t>54서017*</t>
  </si>
  <si>
    <t>45서022*</t>
  </si>
  <si>
    <t>41나826*</t>
  </si>
  <si>
    <t>24마841*</t>
  </si>
  <si>
    <t>64누524*</t>
  </si>
  <si>
    <t>08수784*</t>
  </si>
  <si>
    <t>15오365*</t>
  </si>
  <si>
    <t>03구386*</t>
  </si>
  <si>
    <t>66가667*</t>
  </si>
  <si>
    <t>40무761*</t>
  </si>
  <si>
    <t>34로112*</t>
  </si>
  <si>
    <t>57소381*</t>
  </si>
  <si>
    <t>39보123*</t>
  </si>
  <si>
    <t>12노576*</t>
  </si>
  <si>
    <t>85보970*</t>
  </si>
  <si>
    <t>30소558*</t>
  </si>
  <si>
    <t>45노242*</t>
  </si>
  <si>
    <t>18노729*</t>
  </si>
  <si>
    <t>33다648*</t>
  </si>
  <si>
    <t>02다024*</t>
  </si>
  <si>
    <t>03루017*</t>
  </si>
  <si>
    <t>222저27*6</t>
  </si>
  <si>
    <t>23루236*</t>
  </si>
  <si>
    <t>66우925*</t>
  </si>
  <si>
    <t>42주846*</t>
  </si>
  <si>
    <t>52주894*</t>
  </si>
  <si>
    <t>22러849*</t>
  </si>
  <si>
    <t>13모089*</t>
  </si>
  <si>
    <t>35고711*</t>
  </si>
  <si>
    <t>97서074*</t>
  </si>
  <si>
    <t>16루483*</t>
  </si>
  <si>
    <t>86고596*</t>
  </si>
  <si>
    <t>88버905*</t>
  </si>
  <si>
    <t>15다771*</t>
  </si>
  <si>
    <t>32오804*</t>
  </si>
  <si>
    <t>울산33마7*35</t>
  </si>
  <si>
    <t>33라420*</t>
  </si>
  <si>
    <t>06보458*</t>
  </si>
  <si>
    <t>36러356*</t>
  </si>
  <si>
    <t>07서190*</t>
  </si>
  <si>
    <t>22노579*</t>
  </si>
  <si>
    <t>38부089*</t>
  </si>
  <si>
    <t>33소888*</t>
  </si>
  <si>
    <t>91도620*</t>
  </si>
  <si>
    <t>47나750*</t>
  </si>
  <si>
    <t>37머616*</t>
  </si>
  <si>
    <t>58너074*</t>
  </si>
  <si>
    <t>27무535*</t>
  </si>
  <si>
    <t>29수914*</t>
  </si>
  <si>
    <t>05노491*</t>
  </si>
  <si>
    <t>83무500*</t>
  </si>
  <si>
    <t>33거749*</t>
  </si>
  <si>
    <t>67서890*</t>
  </si>
  <si>
    <t>54로503*</t>
  </si>
  <si>
    <t>43루789*</t>
  </si>
  <si>
    <t>83마572*</t>
  </si>
  <si>
    <t>06로901*</t>
  </si>
  <si>
    <t>42머959*</t>
  </si>
  <si>
    <t>88서953*</t>
  </si>
  <si>
    <t>33더158*</t>
  </si>
  <si>
    <t>37수903*</t>
  </si>
  <si>
    <t>95로078*</t>
  </si>
  <si>
    <t>245우28*4</t>
  </si>
  <si>
    <t>14누128*</t>
  </si>
  <si>
    <t>20주494*</t>
  </si>
  <si>
    <t>52러671*</t>
  </si>
  <si>
    <t>38구569*</t>
  </si>
  <si>
    <t>22고797*</t>
  </si>
  <si>
    <t>43보857*</t>
  </si>
  <si>
    <t>81누368*</t>
  </si>
  <si>
    <t>48마330*</t>
  </si>
  <si>
    <t>15어238*</t>
  </si>
  <si>
    <t>25러265*</t>
  </si>
  <si>
    <t>74다677*</t>
  </si>
  <si>
    <t>61조335*</t>
  </si>
  <si>
    <t>18서037*</t>
  </si>
  <si>
    <t>53거690*</t>
  </si>
  <si>
    <t>32노129*</t>
  </si>
  <si>
    <t>96버599*</t>
  </si>
  <si>
    <t>58보203*</t>
  </si>
  <si>
    <t>23고255*</t>
  </si>
  <si>
    <t>50거608*</t>
  </si>
  <si>
    <t>33마760*</t>
  </si>
  <si>
    <t>90다590*</t>
  </si>
  <si>
    <t>65모997*</t>
  </si>
  <si>
    <t>85서468*</t>
  </si>
  <si>
    <t>91루295*</t>
  </si>
  <si>
    <t>88조931*</t>
  </si>
  <si>
    <t>49조227*</t>
  </si>
  <si>
    <t>12거671*</t>
  </si>
  <si>
    <t>249오62*8</t>
  </si>
  <si>
    <t>34누050*</t>
  </si>
  <si>
    <t>04루086*</t>
  </si>
  <si>
    <t>37조991*</t>
  </si>
  <si>
    <t>04다024*</t>
  </si>
  <si>
    <t>26보753*</t>
  </si>
  <si>
    <t>69머758*</t>
  </si>
  <si>
    <t>39고152*</t>
  </si>
  <si>
    <t>45우876*</t>
  </si>
  <si>
    <t>57저206*</t>
  </si>
  <si>
    <t>30다427*</t>
  </si>
  <si>
    <t>58구131*</t>
  </si>
  <si>
    <t>36버843*</t>
  </si>
  <si>
    <t>08버305*</t>
  </si>
  <si>
    <t>46너159*</t>
  </si>
  <si>
    <t>울산90자1*05</t>
  </si>
  <si>
    <t>08호288*</t>
  </si>
  <si>
    <t>42두351*</t>
  </si>
  <si>
    <t>38우014*</t>
  </si>
  <si>
    <t>94우011*</t>
  </si>
  <si>
    <t>58두423*</t>
  </si>
  <si>
    <t>68저227*</t>
  </si>
  <si>
    <t>33더660*</t>
  </si>
  <si>
    <t>40모979*</t>
  </si>
  <si>
    <t>61오222*</t>
  </si>
  <si>
    <t>32어882*</t>
  </si>
  <si>
    <t>51우406*</t>
  </si>
  <si>
    <t>03버694*</t>
  </si>
  <si>
    <t>74너682*</t>
  </si>
  <si>
    <t>30라788*</t>
  </si>
  <si>
    <t>55나365*</t>
  </si>
  <si>
    <t>50나646*</t>
  </si>
  <si>
    <t>79수312*</t>
  </si>
  <si>
    <t>69마979*</t>
  </si>
  <si>
    <t>53버730*</t>
  </si>
  <si>
    <t>84너611*</t>
  </si>
  <si>
    <t>35다806*</t>
  </si>
  <si>
    <t>65부586*</t>
  </si>
  <si>
    <t>67부595*</t>
  </si>
  <si>
    <t>50노442*</t>
  </si>
  <si>
    <t>14러613*</t>
  </si>
  <si>
    <t>83마425*</t>
  </si>
  <si>
    <t>76누559*</t>
  </si>
  <si>
    <t>63더629*</t>
  </si>
  <si>
    <t>42도855*</t>
  </si>
  <si>
    <t>30더378*</t>
  </si>
  <si>
    <t>97어041*</t>
  </si>
  <si>
    <t>13구123*</t>
  </si>
  <si>
    <t>04가297*</t>
  </si>
  <si>
    <t>18누524*</t>
  </si>
  <si>
    <t>23노679*</t>
  </si>
  <si>
    <t>18어286*</t>
  </si>
  <si>
    <t>95수480*</t>
  </si>
  <si>
    <t>35어484*</t>
  </si>
  <si>
    <t>40무702*</t>
  </si>
  <si>
    <t>20버570*</t>
  </si>
  <si>
    <t>273너92*3</t>
  </si>
  <si>
    <t>08우161*</t>
  </si>
  <si>
    <t>33버360*</t>
  </si>
  <si>
    <t>11너114*</t>
  </si>
  <si>
    <t>50소573*</t>
  </si>
  <si>
    <t>18서535*</t>
  </si>
  <si>
    <t>69로100*</t>
  </si>
  <si>
    <t>32오869*</t>
  </si>
  <si>
    <t>53거027*</t>
  </si>
  <si>
    <t>47우708*</t>
  </si>
  <si>
    <t>30거931*</t>
  </si>
  <si>
    <t>류*병</t>
  </si>
  <si>
    <t>서*식</t>
  </si>
  <si>
    <t>남*구</t>
  </si>
  <si>
    <t>정*애</t>
  </si>
  <si>
    <t>유*순</t>
  </si>
  <si>
    <t>양*석</t>
  </si>
  <si>
    <t>황*웅</t>
  </si>
  <si>
    <t>권*규</t>
  </si>
  <si>
    <t>박*철</t>
  </si>
  <si>
    <t>민*정</t>
  </si>
  <si>
    <t>박*경</t>
  </si>
  <si>
    <t>박*일</t>
  </si>
  <si>
    <t>장*연</t>
  </si>
  <si>
    <t>현*숙</t>
  </si>
  <si>
    <t>강*선</t>
  </si>
  <si>
    <t>서*석</t>
  </si>
  <si>
    <t>손*원</t>
  </si>
  <si>
    <t>박*균</t>
  </si>
  <si>
    <t>우*희</t>
  </si>
  <si>
    <t>양*혁</t>
  </si>
  <si>
    <t>황*운</t>
  </si>
  <si>
    <t>박*길</t>
  </si>
  <si>
    <t>정*우</t>
  </si>
  <si>
    <t>류*수</t>
  </si>
  <si>
    <t>최*영</t>
  </si>
  <si>
    <t>부*철</t>
  </si>
  <si>
    <t>고*심</t>
  </si>
  <si>
    <t>서*원</t>
  </si>
  <si>
    <t>임*진</t>
  </si>
  <si>
    <t>황*오</t>
  </si>
  <si>
    <t>송*애</t>
  </si>
  <si>
    <t>신*윤</t>
  </si>
  <si>
    <t>한*우</t>
  </si>
  <si>
    <t>엄*숙</t>
  </si>
  <si>
    <t>표*길</t>
  </si>
  <si>
    <t>문*준</t>
  </si>
  <si>
    <t>서*구</t>
  </si>
  <si>
    <t>최*웅</t>
  </si>
  <si>
    <t>유*목</t>
  </si>
  <si>
    <t>박*정</t>
  </si>
  <si>
    <t>박*홍</t>
  </si>
  <si>
    <t>강*임</t>
  </si>
  <si>
    <t>이*휘</t>
  </si>
  <si>
    <t>김*민</t>
  </si>
  <si>
    <t>백*우</t>
  </si>
  <si>
    <t>문*혁</t>
  </si>
  <si>
    <t>윤*화</t>
  </si>
  <si>
    <t>유*욱</t>
  </si>
  <si>
    <t>한*옥</t>
  </si>
  <si>
    <t>박*주</t>
  </si>
  <si>
    <t>박*복</t>
  </si>
  <si>
    <t>서*찬</t>
  </si>
  <si>
    <t>홍*민</t>
  </si>
  <si>
    <t>공*숙</t>
  </si>
  <si>
    <t>박*완</t>
  </si>
  <si>
    <t>신*성</t>
  </si>
  <si>
    <t>최*식</t>
  </si>
  <si>
    <t>서*건</t>
  </si>
  <si>
    <t>권*영</t>
  </si>
  <si>
    <t>박*숙</t>
  </si>
  <si>
    <t>박*훈</t>
  </si>
  <si>
    <t>노*종</t>
  </si>
  <si>
    <t>장*재</t>
  </si>
  <si>
    <t>임*옥</t>
  </si>
  <si>
    <t>황*섭</t>
  </si>
  <si>
    <t>노*규</t>
  </si>
  <si>
    <t>손*곤</t>
  </si>
  <si>
    <t>김*롱</t>
  </si>
  <si>
    <t>신*선</t>
  </si>
  <si>
    <t>구*식</t>
  </si>
  <si>
    <t>황*석</t>
  </si>
  <si>
    <t>박*서</t>
  </si>
  <si>
    <t>최*태</t>
  </si>
  <si>
    <t>오*범</t>
  </si>
  <si>
    <t>이*국</t>
  </si>
  <si>
    <t>양*심</t>
  </si>
  <si>
    <t>권*숙</t>
  </si>
  <si>
    <t>민*순</t>
  </si>
  <si>
    <t>황*관</t>
  </si>
  <si>
    <t>변*국</t>
  </si>
  <si>
    <t>서*</t>
  </si>
  <si>
    <t>우*훈</t>
  </si>
  <si>
    <t>금*빈</t>
  </si>
  <si>
    <t>정*엽</t>
  </si>
  <si>
    <t>왕*혜</t>
  </si>
  <si>
    <t>최*석</t>
  </si>
  <si>
    <t>윤*운</t>
  </si>
  <si>
    <t>임*수</t>
  </si>
  <si>
    <t>이*기</t>
  </si>
  <si>
    <t>김*윤</t>
  </si>
  <si>
    <t>유*수</t>
  </si>
  <si>
    <t>권*옥</t>
  </si>
  <si>
    <t>한*림</t>
  </si>
  <si>
    <t>최*률</t>
  </si>
  <si>
    <t>임*덕</t>
  </si>
  <si>
    <t>이*지</t>
  </si>
  <si>
    <t>이*길</t>
  </si>
  <si>
    <t>신*준</t>
  </si>
  <si>
    <t>이*언</t>
  </si>
  <si>
    <t>조*칠</t>
  </si>
  <si>
    <t>배*숙</t>
  </si>
  <si>
    <t>차*영</t>
  </si>
  <si>
    <t>임*숙</t>
  </si>
  <si>
    <t>임*경</t>
  </si>
  <si>
    <t>황*욱</t>
  </si>
  <si>
    <t>한*경</t>
  </si>
  <si>
    <t>이*심</t>
  </si>
  <si>
    <t>이*걸</t>
  </si>
  <si>
    <t>박*선</t>
  </si>
  <si>
    <t>박*덕</t>
  </si>
  <si>
    <t>김*안</t>
  </si>
  <si>
    <t>서*순</t>
  </si>
  <si>
    <t>박*옥</t>
  </si>
  <si>
    <t>진*호</t>
  </si>
  <si>
    <t>임*린</t>
  </si>
  <si>
    <t>김*모</t>
  </si>
  <si>
    <t>서*숙</t>
  </si>
  <si>
    <t>유*</t>
  </si>
  <si>
    <t>손*문</t>
  </si>
  <si>
    <t>한*선</t>
  </si>
  <si>
    <t>장*규</t>
  </si>
  <si>
    <t>고*민</t>
  </si>
  <si>
    <t>조*익</t>
  </si>
  <si>
    <t>김*삼</t>
  </si>
  <si>
    <t>태*건설(주)</t>
  </si>
  <si>
    <t>백*진</t>
  </si>
  <si>
    <t>전*도</t>
  </si>
  <si>
    <t>허*</t>
  </si>
  <si>
    <t>이*규</t>
  </si>
  <si>
    <t>이*정</t>
  </si>
  <si>
    <t>류*화</t>
  </si>
  <si>
    <t>손*수</t>
  </si>
  <si>
    <t>오*락</t>
  </si>
  <si>
    <t>정*만</t>
  </si>
  <si>
    <t>이*린</t>
  </si>
  <si>
    <t>허*부</t>
  </si>
  <si>
    <t>유*현</t>
  </si>
  <si>
    <t>황*호</t>
  </si>
  <si>
    <t>오*섭</t>
  </si>
  <si>
    <t>윤*자</t>
  </si>
  <si>
    <t>강*희</t>
  </si>
  <si>
    <t>정*지</t>
  </si>
  <si>
    <t>유*종</t>
  </si>
  <si>
    <t>임*영</t>
  </si>
  <si>
    <t>오*백</t>
  </si>
  <si>
    <t>김*춘</t>
  </si>
  <si>
    <t>차*환</t>
  </si>
  <si>
    <t>박*련</t>
  </si>
  <si>
    <t>우*경</t>
  </si>
  <si>
    <t>원*연</t>
  </si>
  <si>
    <t>이*란</t>
  </si>
  <si>
    <t>안*미</t>
  </si>
  <si>
    <t>정*덕</t>
  </si>
  <si>
    <t>진*자</t>
  </si>
  <si>
    <t>안*도</t>
  </si>
  <si>
    <t>우*윤</t>
  </si>
  <si>
    <t>윤*용</t>
  </si>
  <si>
    <t>강*영</t>
  </si>
  <si>
    <t>성*아</t>
  </si>
  <si>
    <t>도*숙</t>
  </si>
  <si>
    <t>한*수</t>
  </si>
  <si>
    <t>심*옥</t>
  </si>
  <si>
    <t>함*원</t>
  </si>
  <si>
    <t>고*욱</t>
  </si>
  <si>
    <t>전*경</t>
  </si>
  <si>
    <t>한*웅</t>
  </si>
  <si>
    <t>서*자</t>
  </si>
  <si>
    <t>서*범</t>
  </si>
  <si>
    <t>이*채</t>
  </si>
  <si>
    <t>황*권</t>
  </si>
  <si>
    <t>한*식</t>
  </si>
  <si>
    <t>임*희</t>
  </si>
  <si>
    <t>황*아</t>
  </si>
  <si>
    <t>강*주</t>
  </si>
  <si>
    <t>고*석</t>
  </si>
  <si>
    <t>여*미</t>
  </si>
  <si>
    <t>빈*정</t>
  </si>
  <si>
    <t>장*봉</t>
  </si>
  <si>
    <t>류*식</t>
  </si>
  <si>
    <t>윤*문</t>
  </si>
  <si>
    <t>권*안</t>
  </si>
  <si>
    <t>조*나</t>
  </si>
  <si>
    <t>공*진</t>
  </si>
  <si>
    <t>서*애</t>
  </si>
  <si>
    <t>한*현</t>
  </si>
  <si>
    <t>곽*숙</t>
  </si>
  <si>
    <t>윤*주</t>
  </si>
  <si>
    <t>조*환</t>
  </si>
  <si>
    <t>최*건</t>
  </si>
  <si>
    <t>최*슬</t>
  </si>
  <si>
    <t>함*만</t>
  </si>
  <si>
    <t>고*찬</t>
  </si>
  <si>
    <t>엄*봉</t>
  </si>
  <si>
    <t>임*관</t>
  </si>
  <si>
    <t>문*훈</t>
  </si>
  <si>
    <t>곽*옥</t>
  </si>
  <si>
    <t>이*직</t>
  </si>
  <si>
    <t>조*숙</t>
  </si>
  <si>
    <t>김*문</t>
  </si>
  <si>
    <t>윤*진</t>
  </si>
  <si>
    <t>유*영</t>
  </si>
  <si>
    <t>최*락</t>
  </si>
  <si>
    <t>장*현</t>
  </si>
  <si>
    <t>최*림</t>
  </si>
  <si>
    <t>이*아</t>
  </si>
  <si>
    <t>손*표</t>
  </si>
  <si>
    <t>김*율</t>
  </si>
  <si>
    <t>김*빈</t>
  </si>
  <si>
    <t>권*애</t>
  </si>
  <si>
    <t>서*진</t>
  </si>
  <si>
    <t>이*문</t>
  </si>
  <si>
    <t>변*종</t>
  </si>
  <si>
    <t>정*태</t>
  </si>
  <si>
    <t>송*모</t>
  </si>
  <si>
    <t>표*자</t>
  </si>
  <si>
    <t>최*준</t>
  </si>
  <si>
    <t>최*관</t>
  </si>
  <si>
    <t>최*주</t>
  </si>
  <si>
    <t>최*희</t>
  </si>
  <si>
    <t>성*원</t>
  </si>
  <si>
    <t>최*춘</t>
  </si>
  <si>
    <t>주*옥</t>
  </si>
  <si>
    <t>윤*순</t>
  </si>
  <si>
    <t>진*철</t>
  </si>
  <si>
    <t>김*달</t>
  </si>
  <si>
    <t>남*홍</t>
  </si>
  <si>
    <t>류*현</t>
  </si>
  <si>
    <t>조*자</t>
  </si>
  <si>
    <t>박*운</t>
  </si>
  <si>
    <t>육*수</t>
  </si>
  <si>
    <t>서*량</t>
  </si>
  <si>
    <t>이*관</t>
  </si>
  <si>
    <t>윤*지</t>
  </si>
  <si>
    <t>윤*중</t>
  </si>
  <si>
    <t>윤*숙</t>
  </si>
  <si>
    <t>박*</t>
  </si>
  <si>
    <t>남*호</t>
  </si>
  <si>
    <t>전*재</t>
  </si>
  <si>
    <t>추*희</t>
  </si>
  <si>
    <t>이*군</t>
  </si>
  <si>
    <t>전*진</t>
  </si>
  <si>
    <t>우*한</t>
  </si>
  <si>
    <t>장*혜</t>
  </si>
  <si>
    <t>지*연</t>
  </si>
  <si>
    <t>김*미</t>
  </si>
  <si>
    <t>신*관</t>
  </si>
  <si>
    <t>진*홍</t>
  </si>
  <si>
    <t>진*길</t>
  </si>
  <si>
    <t>안*민</t>
  </si>
  <si>
    <t>정*업</t>
  </si>
  <si>
    <t>장*권</t>
  </si>
  <si>
    <t>조*</t>
  </si>
  <si>
    <t>곽*현</t>
  </si>
  <si>
    <t>이*별</t>
  </si>
  <si>
    <t>구*모</t>
  </si>
  <si>
    <t>안*준</t>
  </si>
  <si>
    <t>안*화</t>
  </si>
  <si>
    <t>이*대</t>
  </si>
  <si>
    <t>옥*수</t>
  </si>
  <si>
    <t>강*혁</t>
  </si>
  <si>
    <t>윤*렬</t>
  </si>
  <si>
    <t>지*영</t>
  </si>
  <si>
    <t>윤*학</t>
  </si>
  <si>
    <t>안*용</t>
  </si>
  <si>
    <t>공*자</t>
  </si>
  <si>
    <t>류*미</t>
  </si>
  <si>
    <t>조*영</t>
  </si>
  <si>
    <t>안*설</t>
  </si>
  <si>
    <t>이*택</t>
  </si>
  <si>
    <t>곽*욱</t>
  </si>
  <si>
    <t>윤*갑</t>
  </si>
  <si>
    <t>금*림</t>
  </si>
  <si>
    <t>하*목</t>
  </si>
  <si>
    <t>강*훈</t>
  </si>
  <si>
    <t>정*형</t>
  </si>
  <si>
    <t>신*임</t>
  </si>
  <si>
    <t>김*택</t>
  </si>
  <si>
    <t>장*종</t>
  </si>
  <si>
    <t>오*수</t>
  </si>
  <si>
    <t>제*제</t>
  </si>
  <si>
    <t>백*인</t>
  </si>
  <si>
    <t>신*민</t>
  </si>
  <si>
    <t>문*해</t>
  </si>
  <si>
    <t>최*일</t>
  </si>
  <si>
    <t>장*길</t>
  </si>
  <si>
    <t>은*완</t>
  </si>
  <si>
    <t>최*필</t>
  </si>
  <si>
    <t>조*식</t>
  </si>
  <si>
    <t>배*수</t>
  </si>
  <si>
    <t>피*지텍(주)</t>
  </si>
  <si>
    <t>최*수</t>
  </si>
  <si>
    <t>신*기</t>
  </si>
  <si>
    <t>정*섭</t>
  </si>
  <si>
    <t>송*인</t>
  </si>
  <si>
    <t>장*욱</t>
  </si>
  <si>
    <t>심*수</t>
  </si>
  <si>
    <t>박*열</t>
  </si>
  <si>
    <t>설*석</t>
  </si>
  <si>
    <t>송*출</t>
  </si>
  <si>
    <t>유*숙</t>
  </si>
  <si>
    <t>황*일</t>
  </si>
  <si>
    <t>서*경</t>
  </si>
  <si>
    <t>정*미</t>
  </si>
  <si>
    <t>여*준</t>
  </si>
  <si>
    <t>양*득</t>
  </si>
  <si>
    <t>변*환</t>
  </si>
  <si>
    <t>배*영</t>
  </si>
  <si>
    <t>차*락</t>
  </si>
  <si>
    <t>안*숙</t>
  </si>
  <si>
    <t>이*윤</t>
  </si>
  <si>
    <t>하*우</t>
  </si>
  <si>
    <t>허*헌</t>
  </si>
  <si>
    <t>안*수</t>
  </si>
  <si>
    <t>길*숙</t>
  </si>
  <si>
    <t>차*자</t>
  </si>
  <si>
    <t>성*호</t>
  </si>
  <si>
    <t>허*훈</t>
  </si>
  <si>
    <t>이*귀</t>
  </si>
  <si>
    <t>권*걸</t>
  </si>
  <si>
    <t>양*자</t>
  </si>
  <si>
    <t>이*백</t>
  </si>
  <si>
    <t>오*식</t>
  </si>
  <si>
    <t>박*광</t>
  </si>
  <si>
    <t>박*술</t>
  </si>
  <si>
    <t>안*자</t>
  </si>
  <si>
    <t>이*세</t>
  </si>
  <si>
    <t>문*석</t>
  </si>
  <si>
    <t>가*</t>
  </si>
  <si>
    <t>박*뜸</t>
  </si>
  <si>
    <t>하*익</t>
  </si>
  <si>
    <t>박*원</t>
  </si>
  <si>
    <t>심*구</t>
  </si>
  <si>
    <t>김*셉</t>
  </si>
  <si>
    <t>유*경</t>
  </si>
  <si>
    <t>장*홍</t>
  </si>
  <si>
    <t>우*주</t>
  </si>
  <si>
    <t>신*환</t>
  </si>
  <si>
    <t>김*양</t>
  </si>
  <si>
    <t>서*좌</t>
  </si>
  <si>
    <t>최*한</t>
  </si>
  <si>
    <t>강*애</t>
  </si>
  <si>
    <t>차*수</t>
  </si>
  <si>
    <t>정*열</t>
  </si>
  <si>
    <t>남*희</t>
  </si>
  <si>
    <t>권*길</t>
  </si>
  <si>
    <t>하*남</t>
  </si>
  <si>
    <t>서*은</t>
  </si>
  <si>
    <t>서*동</t>
  </si>
  <si>
    <t>윤*섭</t>
  </si>
  <si>
    <t>박*익</t>
  </si>
  <si>
    <t>추*조</t>
  </si>
  <si>
    <t>정*규</t>
  </si>
  <si>
    <t>홍*석</t>
  </si>
  <si>
    <t>유*택</t>
  </si>
  <si>
    <t>박*송</t>
  </si>
  <si>
    <t>박*결</t>
  </si>
  <si>
    <t>이*목</t>
  </si>
  <si>
    <t>김*나</t>
  </si>
  <si>
    <t>배*식</t>
  </si>
  <si>
    <t>이*실</t>
  </si>
  <si>
    <t>전*희</t>
  </si>
  <si>
    <t>권*녀</t>
  </si>
  <si>
    <t>정*일</t>
  </si>
  <si>
    <t>손*현</t>
  </si>
  <si>
    <t>홍*진</t>
  </si>
  <si>
    <t>이*하</t>
  </si>
  <si>
    <t>이*종</t>
  </si>
  <si>
    <t>전*하</t>
  </si>
  <si>
    <t>신*연</t>
  </si>
  <si>
    <t>박*학</t>
  </si>
  <si>
    <t>박*임</t>
  </si>
  <si>
    <t>신*후</t>
  </si>
  <si>
    <t>우*숙</t>
  </si>
  <si>
    <t>백*희</t>
  </si>
  <si>
    <t>서*이</t>
  </si>
  <si>
    <t>심*호</t>
  </si>
  <si>
    <t>전*기</t>
  </si>
  <si>
    <t>정*선</t>
  </si>
  <si>
    <t>원*희</t>
  </si>
  <si>
    <t>차*성</t>
  </si>
  <si>
    <t>문*제</t>
  </si>
  <si>
    <t>허*현</t>
  </si>
  <si>
    <t>하*련</t>
  </si>
  <si>
    <t>심*실</t>
  </si>
  <si>
    <t>노*태</t>
  </si>
  <si>
    <t>김*혁</t>
  </si>
  <si>
    <t>강*웅</t>
  </si>
  <si>
    <t>예*희</t>
  </si>
  <si>
    <t>강*전</t>
  </si>
  <si>
    <t>예*택</t>
  </si>
  <si>
    <t>안*복</t>
  </si>
  <si>
    <t>김*래</t>
  </si>
  <si>
    <t>마*규</t>
  </si>
  <si>
    <t>서*한</t>
  </si>
  <si>
    <t>서*철</t>
  </si>
  <si>
    <t>우*빈</t>
  </si>
  <si>
    <t>천*현</t>
  </si>
  <si>
    <t>주*명</t>
  </si>
  <si>
    <t>김*갑</t>
  </si>
  <si>
    <t>우*광</t>
  </si>
  <si>
    <t>최*정</t>
  </si>
  <si>
    <t>문*이</t>
  </si>
  <si>
    <t>홍*기</t>
  </si>
  <si>
    <t>강*규</t>
  </si>
  <si>
    <t>전*연</t>
  </si>
  <si>
    <t>장*기</t>
  </si>
  <si>
    <t>천*애</t>
  </si>
  <si>
    <t>권*화</t>
  </si>
  <si>
    <t>강*묵</t>
  </si>
  <si>
    <t>김*재</t>
  </si>
  <si>
    <t>이*엽</t>
  </si>
  <si>
    <t>여*라</t>
  </si>
  <si>
    <t>김*회</t>
  </si>
  <si>
    <t>하*규</t>
  </si>
  <si>
    <t>장*운</t>
  </si>
  <si>
    <t>권*연</t>
  </si>
  <si>
    <t>차*식</t>
  </si>
  <si>
    <t>심*원</t>
  </si>
  <si>
    <t>조*전</t>
  </si>
  <si>
    <t>안*희</t>
  </si>
  <si>
    <t>백*현</t>
  </si>
  <si>
    <t>박*필</t>
  </si>
  <si>
    <t>장*완</t>
  </si>
  <si>
    <t>양*두</t>
  </si>
  <si>
    <t>박*국</t>
  </si>
  <si>
    <t>남*옥</t>
  </si>
  <si>
    <t>강*호</t>
  </si>
  <si>
    <t>고*형</t>
  </si>
  <si>
    <t>황*진</t>
  </si>
  <si>
    <t>성*규</t>
  </si>
  <si>
    <t>구*재</t>
  </si>
  <si>
    <t>안*훈</t>
  </si>
  <si>
    <t>오*표</t>
  </si>
  <si>
    <t>심*경</t>
  </si>
  <si>
    <t>양*룡</t>
  </si>
  <si>
    <t>황*</t>
  </si>
  <si>
    <t>박*분</t>
  </si>
  <si>
    <t>정*운</t>
  </si>
  <si>
    <t>김*황</t>
  </si>
  <si>
    <t>이*섭</t>
  </si>
  <si>
    <t>남*미</t>
  </si>
  <si>
    <t>신*식</t>
  </si>
  <si>
    <t>권*일</t>
  </si>
  <si>
    <t>정*균</t>
  </si>
  <si>
    <t>허*진</t>
  </si>
  <si>
    <t>서*옥</t>
  </si>
  <si>
    <t>손*민</t>
  </si>
  <si>
    <t>성*태</t>
  </si>
  <si>
    <t>박*제</t>
  </si>
  <si>
    <t>전*현</t>
  </si>
  <si>
    <t>안*혁</t>
  </si>
  <si>
    <t>최*재</t>
  </si>
  <si>
    <t>노*국</t>
  </si>
  <si>
    <t>정*대</t>
  </si>
  <si>
    <t>권*관</t>
  </si>
  <si>
    <t>양*숙</t>
  </si>
  <si>
    <t>조*화</t>
  </si>
  <si>
    <t>박*빈</t>
  </si>
  <si>
    <t>강*준</t>
  </si>
  <si>
    <t>손*철</t>
  </si>
  <si>
    <t>권*부</t>
  </si>
  <si>
    <t>손*관</t>
  </si>
  <si>
    <t>양*규</t>
  </si>
  <si>
    <t>진*경</t>
  </si>
  <si>
    <t>김*익</t>
  </si>
  <si>
    <t>선*규</t>
  </si>
  <si>
    <t>오*아</t>
  </si>
  <si>
    <t>오*재</t>
  </si>
  <si>
    <t>허*주</t>
  </si>
  <si>
    <t>여*복</t>
  </si>
  <si>
    <t>박*이</t>
  </si>
  <si>
    <t>조*석</t>
  </si>
  <si>
    <t>손*홍</t>
  </si>
  <si>
    <t>박*만</t>
  </si>
  <si>
    <t>유*식</t>
  </si>
  <si>
    <t>서*연</t>
  </si>
  <si>
    <t>윤*균</t>
  </si>
  <si>
    <t>정*정</t>
  </si>
  <si>
    <t>허*무</t>
  </si>
  <si>
    <t>홍*규</t>
  </si>
  <si>
    <t>곽*민</t>
  </si>
  <si>
    <t>이*얼</t>
  </si>
  <si>
    <t>차*리</t>
  </si>
  <si>
    <t>황*자</t>
  </si>
  <si>
    <t>이*름</t>
  </si>
  <si>
    <t>오*진</t>
  </si>
  <si>
    <t>공*경</t>
  </si>
  <si>
    <t>신*자</t>
  </si>
  <si>
    <t>안*근</t>
  </si>
  <si>
    <t>이*명</t>
  </si>
  <si>
    <t>유*근</t>
  </si>
  <si>
    <t>조*옥</t>
  </si>
  <si>
    <t>김*노</t>
  </si>
  <si>
    <t>한*목</t>
  </si>
  <si>
    <t>이*렬</t>
  </si>
  <si>
    <t>김*예</t>
  </si>
  <si>
    <t>최*순</t>
  </si>
  <si>
    <t>강*팔</t>
  </si>
  <si>
    <t>나*일</t>
  </si>
  <si>
    <t>강*숙</t>
  </si>
  <si>
    <t>장*헌</t>
  </si>
  <si>
    <t>육*정</t>
  </si>
  <si>
    <t>김*출</t>
  </si>
  <si>
    <t>(주)가*에*앤씨</t>
    <phoneticPr fontId="2" type="noConversion"/>
  </si>
  <si>
    <t>김*연</t>
    <phoneticPr fontId="2" type="noConversion"/>
  </si>
  <si>
    <t>스*디*아이</t>
    <phoneticPr fontId="2" type="noConversion"/>
  </si>
  <si>
    <t>김*환</t>
    <phoneticPr fontId="2" type="noConversion"/>
  </si>
  <si>
    <t>도*국</t>
    <phoneticPr fontId="2" type="noConversion"/>
  </si>
  <si>
    <t>이*성</t>
    <phoneticPr fontId="2" type="noConversion"/>
  </si>
  <si>
    <t>(주)쏘*</t>
    <phoneticPr fontId="2" type="noConversion"/>
  </si>
  <si>
    <t>주식회사 스*트*봇</t>
    <phoneticPr fontId="2" type="noConversion"/>
  </si>
  <si>
    <t>성*산업*발주식회사</t>
    <phoneticPr fontId="2" type="noConversion"/>
  </si>
  <si>
    <t>(주)경*건설</t>
    <phoneticPr fontId="2" type="noConversion"/>
  </si>
  <si>
    <t>주식회사 옥*개발</t>
    <phoneticPr fontId="2" type="noConversion"/>
  </si>
  <si>
    <t>(주)통*</t>
    <phoneticPr fontId="2" type="noConversion"/>
  </si>
  <si>
    <t>B*RLAT F*EDE*IC GE*A*D</t>
    <phoneticPr fontId="2" type="noConversion"/>
  </si>
  <si>
    <t>주식회사 *엔</t>
    <phoneticPr fontId="2" type="noConversion"/>
  </si>
  <si>
    <t>주식회사 아*다코*아</t>
    <phoneticPr fontId="2" type="noConversion"/>
  </si>
  <si>
    <t>L* ZH*N*I</t>
    <phoneticPr fontId="2" type="noConversion"/>
  </si>
  <si>
    <t>문*산*개발(주)</t>
    <phoneticPr fontId="2" type="noConversion"/>
  </si>
  <si>
    <t>(*)운*</t>
    <phoneticPr fontId="2" type="noConversion"/>
  </si>
  <si>
    <t>C*I MI*G*I</t>
    <phoneticPr fontId="2" type="noConversion"/>
  </si>
  <si>
    <t>곰*리렌*카(주)</t>
    <phoneticPr fontId="2" type="noConversion"/>
  </si>
  <si>
    <t>주식회사 성*</t>
    <phoneticPr fontId="2" type="noConversion"/>
  </si>
  <si>
    <t>주식회사 씨*</t>
    <phoneticPr fontId="2" type="noConversion"/>
  </si>
  <si>
    <t>도*경</t>
    <phoneticPr fontId="2" type="noConversion"/>
  </si>
  <si>
    <t>새*조이*기 주*회사</t>
    <phoneticPr fontId="2" type="noConversion"/>
  </si>
  <si>
    <t>L* Y*N*JIE</t>
    <phoneticPr fontId="2" type="noConversion"/>
  </si>
  <si>
    <t>성*산*개*주식회사</t>
    <phoneticPr fontId="2" type="noConversion"/>
  </si>
  <si>
    <t>L* HU*MIN</t>
    <phoneticPr fontId="2" type="noConversion"/>
  </si>
  <si>
    <t>주식회사 푸*협*</t>
    <phoneticPr fontId="2" type="noConversion"/>
  </si>
  <si>
    <t>(주)하*소방</t>
    <phoneticPr fontId="2" type="noConversion"/>
  </si>
  <si>
    <t>한*전기 주*회사</t>
    <phoneticPr fontId="2" type="noConversion"/>
  </si>
  <si>
    <t>Z*AO F*NGZHE</t>
    <phoneticPr fontId="2" type="noConversion"/>
  </si>
  <si>
    <t>주*회사 태*엔지*어링</t>
    <phoneticPr fontId="2" type="noConversion"/>
  </si>
  <si>
    <t>주*회사 가*에*앤씨</t>
    <phoneticPr fontId="2" type="noConversion"/>
  </si>
  <si>
    <t>J*RAEV A*IZ*EK</t>
    <phoneticPr fontId="2" type="noConversion"/>
  </si>
  <si>
    <t>Y*N W*ID*NG</t>
    <phoneticPr fontId="2" type="noConversion"/>
  </si>
  <si>
    <t>주식회사 한*</t>
    <phoneticPr fontId="2" type="noConversion"/>
  </si>
  <si>
    <t>주식회사 쏘*</t>
    <phoneticPr fontId="2" type="noConversion"/>
  </si>
  <si>
    <t>박*기</t>
    <phoneticPr fontId="2" type="noConversion"/>
  </si>
  <si>
    <t>임*란</t>
    <phoneticPr fontId="2" type="noConversion"/>
  </si>
  <si>
    <t>Z*ENG YI*O*G</t>
    <phoneticPr fontId="2" type="noConversion"/>
  </si>
  <si>
    <t>주식회사 현*</t>
    <phoneticPr fontId="2" type="noConversion"/>
  </si>
  <si>
    <t>주식회사 태*개발</t>
    <phoneticPr fontId="2" type="noConversion"/>
  </si>
  <si>
    <t>주식회사 부*기업</t>
    <phoneticPr fontId="2" type="noConversion"/>
  </si>
  <si>
    <t>S*EN F*N*I</t>
    <phoneticPr fontId="2" type="noConversion"/>
  </si>
  <si>
    <t>(주)서*건설</t>
    <phoneticPr fontId="2" type="noConversion"/>
  </si>
  <si>
    <t>정*이*씨 주식회사</t>
    <phoneticPr fontId="2" type="noConversion"/>
  </si>
  <si>
    <t>이*</t>
    <phoneticPr fontId="2" type="noConversion"/>
  </si>
  <si>
    <t>(주)도*주종*물류</t>
    <phoneticPr fontId="2" type="noConversion"/>
  </si>
  <si>
    <t>주식회사 헤*코</t>
    <phoneticPr fontId="2" type="noConversion"/>
  </si>
  <si>
    <t>(주)아*티*간</t>
    <phoneticPr fontId="2" type="noConversion"/>
  </si>
  <si>
    <t>홍*구</t>
    <phoneticPr fontId="2" type="noConversion"/>
  </si>
  <si>
    <t>주식회사 나*스통*정*통신</t>
    <phoneticPr fontId="2" type="noConversion"/>
  </si>
  <si>
    <t>(주)오*이렌*카</t>
    <phoneticPr fontId="2" type="noConversion"/>
  </si>
  <si>
    <t>(주)인*일*</t>
    <phoneticPr fontId="2" type="noConversion"/>
  </si>
  <si>
    <t>주싯회사 씨*</t>
    <phoneticPr fontId="2" type="noConversion"/>
  </si>
  <si>
    <t>주식회사 일*호이스*크*인</t>
    <phoneticPr fontId="2" type="noConversion"/>
  </si>
  <si>
    <t>권*자</t>
    <phoneticPr fontId="2" type="noConversion"/>
  </si>
  <si>
    <t>흥*조*건설(주)</t>
    <phoneticPr fontId="2" type="noConversion"/>
  </si>
  <si>
    <t>추*식</t>
    <phoneticPr fontId="2" type="noConversion"/>
  </si>
  <si>
    <t>롯*렌*(주)</t>
    <phoneticPr fontId="2" type="noConversion"/>
  </si>
  <si>
    <t>한*선</t>
    <phoneticPr fontId="2" type="noConversion"/>
  </si>
  <si>
    <t>성*산업개*주식회사</t>
    <phoneticPr fontId="2" type="noConversion"/>
  </si>
  <si>
    <t>(*)*이빛*는*에</t>
    <phoneticPr fontId="2" type="noConversion"/>
  </si>
  <si>
    <t>엠*엠자*관* 주식회사</t>
    <phoneticPr fontId="2" type="noConversion"/>
  </si>
  <si>
    <t>주식회사 에*스*업</t>
    <phoneticPr fontId="2" type="noConversion"/>
  </si>
  <si>
    <t>대*건* 주식회사</t>
    <phoneticPr fontId="2" type="noConversion"/>
  </si>
  <si>
    <t>한*에*지*단</t>
    <phoneticPr fontId="2" type="noConversion"/>
  </si>
  <si>
    <t>주*회사 태*엔*니어링</t>
    <phoneticPr fontId="2" type="noConversion"/>
  </si>
  <si>
    <t>김*우</t>
    <phoneticPr fontId="2" type="noConversion"/>
  </si>
  <si>
    <t>G*I REN*AN</t>
    <phoneticPr fontId="2" type="noConversion"/>
  </si>
  <si>
    <t>Z*ENG J*LO*G</t>
    <phoneticPr fontId="2" type="noConversion"/>
  </si>
  <si>
    <t>(주)제*렌*카</t>
    <phoneticPr fontId="2" type="noConversion"/>
  </si>
  <si>
    <t>경기도 성남시 분당구 불정로</t>
  </si>
  <si>
    <t>광주광역시 북구 동문대로</t>
  </si>
  <si>
    <t>대구광역시 남구 중앙대로</t>
  </si>
  <si>
    <t>경상북도 포항시 남구 오천읍 문덕로</t>
  </si>
  <si>
    <t>부산광역시 동구 범일로</t>
  </si>
  <si>
    <t>인천광역시 서구 새오개로</t>
  </si>
  <si>
    <t>부산광역시 연제구 월드컵대로</t>
  </si>
  <si>
    <t>경기도 화성시 송산면 송산서로</t>
  </si>
  <si>
    <t>서울특별시 광진구 동일로</t>
  </si>
  <si>
    <t>울산광역시 북구 산성로</t>
  </si>
  <si>
    <t>경상북도 포항시 북구 우창동로</t>
  </si>
  <si>
    <t>강원도 춘천시 백령로</t>
  </si>
  <si>
    <t>대구광역시 서구 국채보상로</t>
  </si>
  <si>
    <t>울산광역시 남구 남부순환도로</t>
  </si>
  <si>
    <t>울산광역시 울주군 범서읍 울밀로</t>
  </si>
  <si>
    <t>충청남도 당진시 고대면 고대로</t>
  </si>
  <si>
    <t>울산광역시 남구 은월로</t>
  </si>
  <si>
    <t>울산광역시 울주군 온양읍 온양로</t>
  </si>
  <si>
    <t>울산광역시 울주군 삼남면 하방로</t>
  </si>
  <si>
    <t>경상북도 청도군 화양읍 청화로</t>
  </si>
  <si>
    <t>경기도 파주시 미래로</t>
  </si>
  <si>
    <t>인천광역시 중구 홍예문로</t>
  </si>
  <si>
    <t>부산광역시 부산진구 황령대로</t>
  </si>
  <si>
    <t>경상남도 양산시 신명로</t>
  </si>
  <si>
    <t>서울특별시 강남구 밤고개로</t>
  </si>
  <si>
    <t>경상북도 구미시 신시로</t>
  </si>
  <si>
    <t>울산광역시 남구 삼산중로</t>
  </si>
  <si>
    <t>경상북도 영천시 금호읍 거여로</t>
  </si>
  <si>
    <t>대구광역시 북구 칠곡중앙대로</t>
  </si>
  <si>
    <t>울산광역시 남구 신화로</t>
  </si>
  <si>
    <t>경상북도 포항시 남구 오천읍 남원로</t>
  </si>
  <si>
    <t>전라남도 순천시 해룡면 좌야로</t>
  </si>
  <si>
    <t>경상북도 포항시 남구 효자로</t>
  </si>
  <si>
    <t>전라남도 순천시 해룡면 신대로</t>
  </si>
  <si>
    <t>부산광역시 해운대구 해운대로</t>
  </si>
  <si>
    <t>인천광역시 부평구 주부토로</t>
  </si>
  <si>
    <t>경기도 오산시 대호로</t>
  </si>
  <si>
    <t>울산광역시 울주군 청량읍 대복동천로</t>
  </si>
  <si>
    <t>경상북도 경주시 북문로</t>
  </si>
  <si>
    <t>서울특별시 영등포구 여의대방로</t>
  </si>
  <si>
    <t>부산광역시 부산진구 동평로</t>
  </si>
  <si>
    <t>대구광역시 달서구 야외음악당로</t>
  </si>
  <si>
    <t>경상북도 경주시 양북면 기림로</t>
  </si>
  <si>
    <t>울산광역시 남구 옥현로</t>
  </si>
  <si>
    <t>경기도 이천시 부발읍 부발중앙로</t>
  </si>
  <si>
    <t>경기도 수원시 권선구 효원로</t>
  </si>
  <si>
    <t>경상북도 경주시 현곡면 새안현로</t>
  </si>
  <si>
    <t>울산광역시 남구 신선로</t>
  </si>
  <si>
    <t>경기도 이천시 마장면 중앙로</t>
  </si>
  <si>
    <t>부산광역시 남구 황령대로</t>
  </si>
  <si>
    <t>인천광역시 부평구 안남로</t>
  </si>
  <si>
    <t>울산광역시 울주군 온양읍 화산발리로</t>
  </si>
  <si>
    <t>전라남도 광양시 금영로</t>
  </si>
  <si>
    <t>경상남도 양산시 원동면 배내로</t>
  </si>
  <si>
    <t>울산광역시 남구 신남로</t>
  </si>
  <si>
    <t>울산광역시 중구 염포로</t>
  </si>
  <si>
    <t>전라남도 화순군 화순읍 광덕로</t>
  </si>
  <si>
    <t>부산광역시 금정구 서부로</t>
  </si>
  <si>
    <t>경상북도 포항시 북구 흥해읍 남미질로</t>
  </si>
  <si>
    <t>경기도 시흥시 군서로</t>
  </si>
  <si>
    <t>경상남도 통영시 평인일주로</t>
  </si>
  <si>
    <t>경기도 파주시 쇠재로</t>
  </si>
  <si>
    <t>경상남도 양산시 물금읍 목화로</t>
  </si>
  <si>
    <t>경상남도 거제시 옥포대첩로</t>
  </si>
  <si>
    <t>서울특별시 송파구 거마로</t>
  </si>
  <si>
    <t>경기도 용인시 처인구 포곡읍 포곡로</t>
  </si>
  <si>
    <t>충청남도 천안시 서북구 두정로</t>
  </si>
  <si>
    <t>울산광역시 동구 동해안로</t>
  </si>
  <si>
    <t>인천광역시 부평구 대정로</t>
  </si>
  <si>
    <t>인천광역시 부평구 마곡로</t>
  </si>
  <si>
    <t>울산광역시 동구 대송로</t>
  </si>
  <si>
    <t>대구광역시 동구 율하동로</t>
  </si>
  <si>
    <t>부산광역시 남구 동제당로</t>
  </si>
  <si>
    <t>강원도 강릉시 성덕로</t>
  </si>
  <si>
    <t>부산광역시 수영구 망미번영로</t>
  </si>
  <si>
    <t>경기도 화성시 동탄산척로</t>
  </si>
  <si>
    <t>경상남도 김해시 진영읍 김해대로</t>
  </si>
  <si>
    <t>부산광역시 해운대구 선수촌로</t>
  </si>
  <si>
    <t>경상북도 포항시 북구 흥해읍 동해대로</t>
  </si>
  <si>
    <t>부산광역시 영도구 남항로</t>
  </si>
  <si>
    <t>울산광역시 중구 명륜로</t>
  </si>
  <si>
    <t>경기도 용인시 수지구 죽전로</t>
  </si>
  <si>
    <t>울산광역시 동구 화문로</t>
  </si>
  <si>
    <t>전라남도 목포시 삼학로</t>
  </si>
  <si>
    <t>부산광역시 금정구 금정로</t>
  </si>
  <si>
    <t>서울특별시 구로</t>
  </si>
  <si>
    <t>경상남도 양산시 물금읍 증산로</t>
  </si>
  <si>
    <t>울산광역시 울주군 웅촌면 은현작동로</t>
  </si>
  <si>
    <t>경기도 남양주시 별내면 순화궁로</t>
  </si>
  <si>
    <t>울산광역시 북구 화동로</t>
  </si>
  <si>
    <t>경상남도 김해시 삼계로</t>
  </si>
  <si>
    <t>경상북도 영주시 지천로</t>
  </si>
  <si>
    <t>대전광역시 중구 계룡로</t>
  </si>
  <si>
    <t>경기도 수원시 팔달구 권광로</t>
  </si>
  <si>
    <t>울산광역시 울주군 온산읍 덕망로</t>
  </si>
  <si>
    <t>울산광역시 북구 화봉로</t>
  </si>
  <si>
    <t>대구광역시 달서구 도원로</t>
  </si>
  <si>
    <t>울산광역시 북구 모듈화산업로</t>
  </si>
  <si>
    <t>경상북도 경주시 금성로</t>
  </si>
  <si>
    <t>경기도 양주시 고덕로</t>
  </si>
  <si>
    <t>전라남도 목포시 평화로</t>
  </si>
  <si>
    <t>경기도 이천시 마장면 서이천로</t>
  </si>
  <si>
    <t>경기도 안양시 만안구 양화로</t>
  </si>
  <si>
    <t>경기도 고양시 일산동구 일산로</t>
  </si>
  <si>
    <t>부산광역시 부산진구 전포대로</t>
  </si>
  <si>
    <t>전라남도 무안군 청계면 해안로</t>
  </si>
  <si>
    <t>울산광역시 북구 천곡남로</t>
  </si>
  <si>
    <t>울산광역시 남구 북부순환도로</t>
  </si>
  <si>
    <t>경상남도 창원시 의창구 팔용로</t>
  </si>
  <si>
    <t>경기도 화성시 봉담읍 와우로</t>
  </si>
  <si>
    <t>부산광역시 연제구 아시아드대로</t>
  </si>
  <si>
    <t>경상북도 포항시 남구 오천읍 냉천로</t>
  </si>
  <si>
    <t>부산광역시 동래구 금강로</t>
  </si>
  <si>
    <t>경상남도 창원시 성산구 중앙대로</t>
  </si>
  <si>
    <t>충청남도 아산시 배방읍 온천대로</t>
  </si>
  <si>
    <t>경기도 수원시 장안구 경수대로</t>
  </si>
  <si>
    <t>경기도 용인시 처인구 금학로</t>
  </si>
  <si>
    <t>부산광역시 부산진구 신천대로</t>
  </si>
  <si>
    <t>경상남도 창원시 마산회원구 팔용로</t>
  </si>
  <si>
    <t>부산광역시 연제구 연수로</t>
  </si>
  <si>
    <t>부산광역시 수영구 광안로</t>
  </si>
  <si>
    <t>경상북도 영덕군 영해면 영덕대게로</t>
  </si>
  <si>
    <t>대구광역시 남구 현충로</t>
  </si>
  <si>
    <t>경기도 부천시 경인로</t>
  </si>
  <si>
    <t>경상북도 포항시 북구 흥해읍 한동로</t>
  </si>
  <si>
    <t>대전광역시 유성구 봉명로</t>
  </si>
  <si>
    <t>울산광역시 남구 대공원입구로</t>
  </si>
  <si>
    <t>대구광역시 수성구 공경로</t>
  </si>
  <si>
    <t>제주특별자치도 제주시 연북로</t>
  </si>
  <si>
    <t>울산광역시 북구 고래로</t>
  </si>
  <si>
    <t>서울특별시 마포구 독막로</t>
  </si>
  <si>
    <t>대구광역시 달성군 다사읍 대실역남로</t>
  </si>
  <si>
    <t>서울특별시 성동구 천호대로</t>
  </si>
  <si>
    <t>광주광역시 동구 무등로</t>
  </si>
  <si>
    <t>경상남도 김해시 김해대로</t>
  </si>
  <si>
    <t>경기도 의정부시 흥선로</t>
  </si>
  <si>
    <t>인천광역시 부평구 경원대로</t>
  </si>
  <si>
    <t>경상북도 포항시 남구 오천읍 철강로</t>
  </si>
  <si>
    <t>울산광역시 동구 월봉로</t>
  </si>
  <si>
    <t>경기도 파주시 월롱면 엘씨디로</t>
  </si>
  <si>
    <t>부산광역시 금정구 금사로</t>
  </si>
  <si>
    <t>인천광역시 남동구 선수촌로</t>
  </si>
  <si>
    <t>경기도 안성시 공도읍 공도로</t>
  </si>
  <si>
    <t>경상북도 포항시 남구 운하로</t>
  </si>
  <si>
    <t>대구광역시 달서구 선원로</t>
  </si>
  <si>
    <t>울산광역시 남구 장생포고래로</t>
  </si>
  <si>
    <t>경기도 남양주시 도농로</t>
  </si>
  <si>
    <t>경기도 용인시 수지구 포은대로</t>
  </si>
  <si>
    <t>경상북도 포항시 남구 장기면 동해안로</t>
  </si>
  <si>
    <t>경상북도 칠곡군 석적읍 유학로</t>
  </si>
  <si>
    <t>경기도 안산시 상록구 구룡로</t>
  </si>
  <si>
    <t>울산광역시 동구 전하로</t>
  </si>
  <si>
    <t>인천광역시 서구 검단로</t>
  </si>
  <si>
    <t>부산광역시 금정구 남산로</t>
  </si>
  <si>
    <t>부산광역시 수영구 감포로</t>
  </si>
  <si>
    <t>경상남도 양산시 하북면 신평중앙길</t>
  </si>
  <si>
    <t>울산광역시 중구 말미길</t>
  </si>
  <si>
    <t>울산광역시 중구 운곡길</t>
  </si>
  <si>
    <t>경상북도 경주시 외동읍 석계고천길</t>
  </si>
  <si>
    <t>울산광역시 울주군 두동면 은을길</t>
  </si>
  <si>
    <t>울산광역시 중구 포교당길</t>
  </si>
  <si>
    <t>울산광역시 동구 산록길</t>
  </si>
  <si>
    <t>강원도 정선군 고한읍 고토일길</t>
  </si>
  <si>
    <t>울산광역시 중구 옹수골길</t>
  </si>
  <si>
    <t>경상남도 창원시 성산구 안민안길</t>
  </si>
  <si>
    <t>서울특별시 성동구 금호산길</t>
  </si>
  <si>
    <t>경상북도 경주시 양남면 서동길</t>
  </si>
  <si>
    <t>울산광역시 중구 우암길</t>
  </si>
  <si>
    <t>울산광역시 중구 한결서길</t>
  </si>
  <si>
    <t>울산광역시 중구 길</t>
  </si>
  <si>
    <t>울산광역시 중구 신기길</t>
  </si>
  <si>
    <t>울산광역시 울주군 온양읍 솔밭길</t>
  </si>
  <si>
    <t>울산광역시 동구 녹수길</t>
  </si>
  <si>
    <t>울산광역시 울주군 언양읍 반구대안길</t>
  </si>
  <si>
    <t>울산광역시 울주군 두동면 만화율림길</t>
  </si>
  <si>
    <t>울산광역시 중구 우정길</t>
  </si>
  <si>
    <t>경상북도 경주시 외동읍 냉천지초길</t>
  </si>
  <si>
    <t>울산광역시 울주군 청량읍 상남길</t>
  </si>
  <si>
    <t>울산광역시 중구 풍암길</t>
  </si>
  <si>
    <t>울산광역시 울주군 온산읍 내회길</t>
  </si>
  <si>
    <t>울산광역시 동구 바드래길</t>
  </si>
  <si>
    <t>울산광역시 울주군 웅촌면 서녘길</t>
  </si>
  <si>
    <t>울산광역시 북구 저수지길</t>
  </si>
  <si>
    <t>경기도 평택시 포승읍 승학동길</t>
  </si>
  <si>
    <t>경상북도 경주시 양남면 하서중앙길</t>
  </si>
  <si>
    <t>경상북도 경주시 한빛길</t>
  </si>
  <si>
    <t>전라남도 광양시 광양읍 남문길</t>
  </si>
  <si>
    <t>울산광역시 동구 후릉길</t>
  </si>
  <si>
    <t>울산광역시 울주군 범서읍 굴화길</t>
  </si>
  <si>
    <t>경기도 안성시 금광면 동신곡길</t>
  </si>
  <si>
    <t>울산광역시 중구 동헌서길</t>
  </si>
  <si>
    <t>울산광역시 중구 각단길</t>
  </si>
  <si>
    <t>울산광역시 울주군 온산읍 영남길</t>
  </si>
  <si>
    <t>울산광역시 울주군 범서읍 평천길</t>
  </si>
  <si>
    <t>경상남도 거제시 거제면 고당길</t>
  </si>
  <si>
    <t>울산광역시 북구 신명길</t>
  </si>
  <si>
    <t>울산광역시 울주군 언양읍 동문길</t>
  </si>
  <si>
    <t>울산광역시 중구 해남사뒷길</t>
  </si>
  <si>
    <t>울산광역시 울주군 범서읍 모두박길</t>
  </si>
  <si>
    <t>전라남도 구례군 구례읍 동편제길</t>
  </si>
  <si>
    <t>부산광역시 기장군 장안읍 길</t>
  </si>
  <si>
    <t>울산광역시 울주군 서생면 신리길</t>
  </si>
  <si>
    <t>경상북도 영양군 수비면 원기길</t>
  </si>
  <si>
    <t>울산광역시 울주군 서생면 대송길</t>
  </si>
  <si>
    <t>울산광역시 중구 도화골길</t>
  </si>
  <si>
    <t>울산광역시 동구 중진길</t>
  </si>
  <si>
    <t>경기도 의왕시 새터말윗길</t>
  </si>
  <si>
    <t>강원도 삼척시 도계읍 도계대한길</t>
  </si>
  <si>
    <t>경상북도 경주시 안강읍 검단장골길</t>
  </si>
  <si>
    <t>경상북도 청도군 청도읍 고수산복길</t>
  </si>
  <si>
    <t>울산광역시 중구 성신고교길</t>
  </si>
  <si>
    <t>울산광역시 중구 옥교동길</t>
  </si>
  <si>
    <t>울산광역시 중구 글든길</t>
  </si>
  <si>
    <t>울산광역시 중구 성동길</t>
  </si>
  <si>
    <t>경상북도 경주시 건천읍 질방길</t>
  </si>
  <si>
    <t>울산광역시 울주군 두서면 서하대정길</t>
  </si>
  <si>
    <t>울산광역시 북구 달래골길</t>
  </si>
  <si>
    <t>경상북도 경주시 구매두림길</t>
  </si>
  <si>
    <t>서울특별시 서대문구 가</t>
  </si>
  <si>
    <t>울산광역시 중구 가</t>
  </si>
  <si>
    <t>서울특별시 중랑구 사가</t>
  </si>
  <si>
    <t>부산광역시 부산진구 가</t>
  </si>
  <si>
    <t>대구광역시 달성군 유가</t>
  </si>
  <si>
    <t>경상북도 문경시 가</t>
  </si>
  <si>
    <t>울산광역시 울주군 삼남면 방기가</t>
  </si>
  <si>
    <t>경상남도 거제시 아주*로</t>
  </si>
  <si>
    <t>울산광역시 울주군 범서읍 장검*길</t>
  </si>
  <si>
    <t>울산광역시 울주군 범서읍 홍상골*길</t>
  </si>
  <si>
    <t>울산광역시 울주군 온양읍 터실*길</t>
  </si>
  <si>
    <t>경상북도 경주시 양남면 나아*길</t>
  </si>
  <si>
    <t>울산광역시 북구 양정*길</t>
  </si>
  <si>
    <t>울산광역시 중구 구역전*길</t>
  </si>
  <si>
    <t>울산광역시 울주군 청량읍 덕정*길</t>
  </si>
  <si>
    <t>울산광역시 중구 장승*길</t>
  </si>
  <si>
    <t>울산광역시 북구 재전*길</t>
  </si>
  <si>
    <t>경상북도 영덕군 병곡면 원황*길</t>
  </si>
  <si>
    <t>울산광역시 울주군 언양읍 동부**길</t>
  </si>
  <si>
    <t>울산광역시 울주군 삼남면 후평*길</t>
  </si>
  <si>
    <t>울산광역시 중구 해오름*길</t>
  </si>
  <si>
    <t>울산광역시 북구 판지*길</t>
  </si>
  <si>
    <t>경상남도 양산시 신명*길</t>
  </si>
  <si>
    <t>울산광역시 북구 동대**길</t>
  </si>
  <si>
    <t>울산광역시 동구 바드래*길</t>
  </si>
  <si>
    <t>경상북도 경주시 외동읍 순금*길</t>
  </si>
  <si>
    <t>울산광역시 중구 글든*길</t>
  </si>
  <si>
    <t>전라남도 여수시 안산*길</t>
  </si>
  <si>
    <t>울산광역시 북구 화정*길</t>
  </si>
  <si>
    <t>전라북도 완주군 이서면 용서*길</t>
  </si>
  <si>
    <t>전라남도 순천시 황금*길</t>
  </si>
  <si>
    <t>울산광역시 울주군 온산읍 화산*길</t>
  </si>
  <si>
    <t>울산광역시 동구 산생*길</t>
  </si>
  <si>
    <t>경상북도 안동시 중앙시장*길</t>
  </si>
  <si>
    <t>대구광역시 달성군 논공읍 북리*길</t>
  </si>
  <si>
    <t>울산광역시 울주군 온산읍 서영남*길</t>
  </si>
  <si>
    <t>울산광역시 울주군 청량읍 두현*길</t>
  </si>
  <si>
    <t>울산광역시 울주군 청량읍 상남*길</t>
  </si>
  <si>
    <t>경상남도 양산시 물금읍 목화*길</t>
  </si>
  <si>
    <t>울산광역시 동구 문재*가</t>
  </si>
  <si>
    <t>서울특별시 은평구 진관*로</t>
  </si>
  <si>
    <t>제주특별자치도 제주시 평전*길</t>
  </si>
  <si>
    <t>경상남도 양산시 명동안*길</t>
  </si>
  <si>
    <t>울산광역시 북구 하원지*길</t>
  </si>
  <si>
    <t>울산광역시 북구 찬샘*길</t>
  </si>
  <si>
    <t>울산광역시 북구 차일*길</t>
  </si>
  <si>
    <t>울산광역시 중구 한결*길</t>
  </si>
  <si>
    <t>경상남도 양산시 외홈*길</t>
  </si>
  <si>
    <t>경기도 시흥시 공단*대로</t>
  </si>
  <si>
    <t>충청남도 서산시 대산읍 명지*로</t>
  </si>
  <si>
    <t>경상북도 경주시 외동읍 모화북*길</t>
  </si>
  <si>
    <t>울산광역시 중구 새벽시장*길</t>
  </si>
  <si>
    <t>울산광역시 동구 진성**길</t>
  </si>
  <si>
    <t>울산광역시 중구 고복수*길</t>
  </si>
  <si>
    <t>전라남도 여수시 덕충*길</t>
  </si>
  <si>
    <t>울산광역시 울주군 삼남면 동향교*길</t>
  </si>
  <si>
    <t>울산광역시 동구 녹수**길</t>
  </si>
  <si>
    <t>울산광역시 중구 한울*길</t>
  </si>
  <si>
    <t>울산광역시 울주군 온양읍 남창*길</t>
  </si>
  <si>
    <t>전라남도 순천시 해룡면 조례못등*길</t>
  </si>
  <si>
    <t>경상북도 경주시 구정*길</t>
  </si>
  <si>
    <t>울산광역시 울주군 범서읍 외사*길</t>
  </si>
  <si>
    <t>경상남도 양산시 옥곡*길</t>
  </si>
  <si>
    <t>충청남도 당진시 석문면 해명*로</t>
  </si>
  <si>
    <t>울산광역시 중구 도화골*길</t>
  </si>
  <si>
    <t>울산광역시 울주군 언양읍 웃방천*길</t>
  </si>
  <si>
    <t>충청북도 음성군 맹동면 대하*길</t>
  </si>
  <si>
    <t>광주광역시 서구 월드컵*강로</t>
  </si>
  <si>
    <t>울산광역시 북구 양동*길</t>
  </si>
  <si>
    <t>경상남도 양산시 상북면 공암*길</t>
  </si>
  <si>
    <t>울산광역시 북구 수동*길</t>
  </si>
  <si>
    <t>울산광역시 동구 진성**가</t>
  </si>
  <si>
    <t>울산광역시 북구 이화*길</t>
  </si>
  <si>
    <t>대구광역시 남구 대명서*길</t>
  </si>
  <si>
    <t>대구광역시 달서구 송현동*길</t>
  </si>
  <si>
    <t>경상남도 양산시 북정**길</t>
  </si>
  <si>
    <t>울산광역시 동구 양지*길</t>
  </si>
  <si>
    <t>전라북도 군산시 상신*길</t>
  </si>
  <si>
    <t>울산광역시 동구 월봉*가</t>
  </si>
  <si>
    <t>충청남도 천안시 서북구 두정고*길</t>
  </si>
  <si>
    <t>전라남도 여수시 공화남*길</t>
  </si>
  <si>
    <t>울산광역시 북구 송정*길</t>
  </si>
  <si>
    <t>울산광역시 북구 성내*길</t>
  </si>
  <si>
    <t>울산광역시 동구 산록*길</t>
  </si>
  <si>
    <t>서울특별시 성동구 송정**가</t>
  </si>
  <si>
    <t>경상남도 양산시 대운*길</t>
  </si>
  <si>
    <t>울산광역시 동구 월봉*길</t>
  </si>
  <si>
    <t>울산광역시 울주군 온양읍 태화*길</t>
  </si>
  <si>
    <t>울산광역시 북구 진장*길</t>
  </si>
  <si>
    <t>울산광역시 중구 병영*안길</t>
  </si>
  <si>
    <t>울산광역시 중구 구교**길</t>
  </si>
  <si>
    <t>울산광역시 중구 도화골**길</t>
  </si>
  <si>
    <t>울산광역시 북구 진장**길</t>
  </si>
  <si>
    <t xml:space="preserve">울산광역시 중구 새즈믄해거리 </t>
    <phoneticPr fontId="2" type="noConversion"/>
  </si>
  <si>
    <t xml:space="preserve">울산광역시 중구 계변고개 * </t>
    <phoneticPr fontId="2" type="noConversion"/>
  </si>
  <si>
    <t xml:space="preserve">울산광역시 중구 젊음의*거리 </t>
    <phoneticPr fontId="2" type="noConversion"/>
  </si>
  <si>
    <t>울산광역시 중구 성안동</t>
    <phoneticPr fontId="2" type="noConversion"/>
  </si>
  <si>
    <t>주정차위반(2019.11월 위반외 46건) 사전통지서 공시송달 대상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</si>
</sst>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41" fontId="3" fillId="0" borderId="0" xfId="1" applyFont="1" applyFill="1" applyAlignment="1" applyProtection="1">
      <alignment horizontal="center" vertical="center" shrinkToFit="1"/>
      <protection locked="0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41" fontId="3" fillId="0" borderId="0" xfId="1" applyFont="1" applyAlignment="1" applyProtection="1">
      <alignment horizontal="center" vertical="center" shrinkToFit="1"/>
      <protection locked="0"/>
    </xf>
    <xf numFmtId="176" fontId="4" fillId="0" borderId="0" xfId="0" applyNumberFormat="1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3" fillId="0" borderId="0" xfId="1" applyNumberFormat="1" applyFont="1" applyFill="1" applyAlignment="1" applyProtection="1">
      <alignment horizontal="center" vertical="center" shrinkToFit="1"/>
      <protection locked="0"/>
    </xf>
    <xf numFmtId="0" fontId="6" fillId="0" borderId="1" xfId="2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Border="1" applyAlignment="1"/>
    <xf numFmtId="49" fontId="0" fillId="0" borderId="1" xfId="0" applyNumberForma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>
      <alignment vertical="center"/>
    </xf>
    <xf numFmtId="0" fontId="6" fillId="0" borderId="0" xfId="0" applyFont="1">
      <alignment vertical="center"/>
    </xf>
    <xf numFmtId="0" fontId="9" fillId="0" borderId="1" xfId="2" applyFont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0" fontId="9" fillId="0" borderId="1" xfId="0" applyNumberFormat="1" applyFont="1" applyBorder="1">
      <alignment vertical="center"/>
    </xf>
    <xf numFmtId="0" fontId="9" fillId="0" borderId="1" xfId="0" applyFont="1" applyBorder="1" applyAlignment="1"/>
    <xf numFmtId="0" fontId="10" fillId="0" borderId="0" xfId="0" applyFont="1" applyFill="1" applyAlignment="1">
      <alignment horizontal="center" vertical="center"/>
    </xf>
    <xf numFmtId="49" fontId="9" fillId="0" borderId="1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49" fontId="4" fillId="0" borderId="1" xfId="0" applyNumberFormat="1" applyFont="1" applyBorder="1">
      <alignment vertical="center"/>
    </xf>
    <xf numFmtId="0" fontId="4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49" fontId="6" fillId="0" borderId="1" xfId="0" applyNumberFormat="1" applyFont="1" applyBorder="1">
      <alignment vertical="center"/>
    </xf>
    <xf numFmtId="0" fontId="6" fillId="0" borderId="1" xfId="0" applyNumberFormat="1" applyFont="1" applyBorder="1">
      <alignment vertical="center"/>
    </xf>
    <xf numFmtId="0" fontId="9" fillId="0" borderId="0" xfId="0" applyFont="1">
      <alignment vertical="center"/>
    </xf>
    <xf numFmtId="49" fontId="4" fillId="0" borderId="1" xfId="0" applyNumberFormat="1" applyFont="1" applyFill="1" applyBorder="1" applyAlignment="1">
      <alignment vertical="center"/>
    </xf>
    <xf numFmtId="0" fontId="4" fillId="0" borderId="1" xfId="0" applyFont="1" applyBorder="1" applyAlignment="1"/>
    <xf numFmtId="49" fontId="11" fillId="0" borderId="1" xfId="0" applyNumberFormat="1" applyFont="1" applyFill="1" applyBorder="1" applyAlignment="1">
      <alignment vertical="center"/>
    </xf>
    <xf numFmtId="0" fontId="6" fillId="0" borderId="1" xfId="0" applyFont="1" applyBorder="1" applyAlignment="1"/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01"/>
  <sheetViews>
    <sheetView tabSelected="1" zoomScaleNormal="100" workbookViewId="0">
      <selection activeCell="F19" sqref="F19"/>
    </sheetView>
  </sheetViews>
  <sheetFormatPr defaultRowHeight="16.5"/>
  <cols>
    <col min="1" max="1" width="5.5" style="13" bestFit="1" customWidth="1"/>
    <col min="2" max="2" width="16.75" style="13" customWidth="1"/>
    <col min="3" max="3" width="13.25" style="13" bestFit="1" customWidth="1"/>
    <col min="4" max="4" width="25.375" style="13" customWidth="1"/>
    <col min="5" max="5" width="22.375" style="14" customWidth="1"/>
    <col min="6" max="6" width="67.875" style="13" customWidth="1"/>
    <col min="7" max="7" width="16.125" style="13" customWidth="1"/>
    <col min="8" max="8" width="25.25" style="14" customWidth="1"/>
    <col min="9" max="16384" width="9" style="5"/>
  </cols>
  <sheetData>
    <row r="1" spans="1:8" ht="46.5" customHeight="1">
      <c r="A1" s="30" t="s">
        <v>3155</v>
      </c>
      <c r="B1" s="30"/>
      <c r="C1" s="30"/>
      <c r="D1" s="30"/>
      <c r="E1" s="30"/>
      <c r="F1" s="30"/>
      <c r="G1" s="30"/>
      <c r="H1" s="30"/>
    </row>
    <row r="2" spans="1:8" ht="31.5" customHeight="1">
      <c r="A2" s="1" t="s">
        <v>3</v>
      </c>
      <c r="B2" s="11">
        <f>COUNTA(A4:A1601)</f>
        <v>1598</v>
      </c>
      <c r="C2" s="2"/>
      <c r="D2" s="2"/>
      <c r="E2" s="6"/>
      <c r="F2" s="2"/>
      <c r="G2" s="2"/>
      <c r="H2" s="7"/>
    </row>
    <row r="3" spans="1:8" s="4" customFormat="1" ht="17.25" customHeight="1">
      <c r="A3" s="3" t="s">
        <v>0</v>
      </c>
      <c r="B3" s="3" t="s">
        <v>17</v>
      </c>
      <c r="C3" s="3" t="s">
        <v>1</v>
      </c>
      <c r="D3" s="3" t="s">
        <v>32</v>
      </c>
      <c r="E3" s="3" t="s">
        <v>2</v>
      </c>
      <c r="F3" s="3" t="s">
        <v>35</v>
      </c>
      <c r="G3" s="3" t="s">
        <v>54</v>
      </c>
      <c r="H3" s="8" t="s">
        <v>18</v>
      </c>
    </row>
    <row r="4" spans="1:8" s="26" customFormat="1" ht="17.25" customHeight="1">
      <c r="A4" s="22">
        <f>IF(B4="","",COUNTA($B$4:B4))</f>
        <v>1</v>
      </c>
      <c r="B4" s="23" t="s">
        <v>979</v>
      </c>
      <c r="C4" s="23" t="s">
        <v>331</v>
      </c>
      <c r="D4" s="24" t="s">
        <v>2265</v>
      </c>
      <c r="E4" s="23" t="s">
        <v>50</v>
      </c>
      <c r="F4" s="23" t="s">
        <v>2840</v>
      </c>
      <c r="G4" s="29" t="s">
        <v>52</v>
      </c>
      <c r="H4" s="27" t="s">
        <v>828</v>
      </c>
    </row>
    <row r="5" spans="1:8" s="26" customFormat="1" ht="17.25" customHeight="1">
      <c r="A5" s="22">
        <f>IF(B5="","",COUNTA($B$4:B5))</f>
        <v>2</v>
      </c>
      <c r="B5" s="23" t="s">
        <v>980</v>
      </c>
      <c r="C5" s="23" t="s">
        <v>355</v>
      </c>
      <c r="D5" s="24" t="s">
        <v>2768</v>
      </c>
      <c r="E5" s="23" t="s">
        <v>808</v>
      </c>
      <c r="F5" s="23" t="s">
        <v>3109</v>
      </c>
      <c r="G5" s="29" t="s">
        <v>52</v>
      </c>
      <c r="H5" s="27" t="s">
        <v>828</v>
      </c>
    </row>
    <row r="6" spans="1:8" s="26" customFormat="1" ht="17.25" customHeight="1">
      <c r="A6" s="22">
        <f>IF(B6="","",COUNTA($B$4:B6))</f>
        <v>3</v>
      </c>
      <c r="B6" s="23" t="s">
        <v>981</v>
      </c>
      <c r="C6" s="23" t="s">
        <v>356</v>
      </c>
      <c r="D6" s="24" t="s">
        <v>2266</v>
      </c>
      <c r="E6" s="23" t="s">
        <v>67</v>
      </c>
      <c r="F6" s="23" t="s">
        <v>3078</v>
      </c>
      <c r="G6" s="29" t="s">
        <v>52</v>
      </c>
      <c r="H6" s="27" t="s">
        <v>828</v>
      </c>
    </row>
    <row r="7" spans="1:8" s="26" customFormat="1" ht="17.25" customHeight="1">
      <c r="A7" s="22">
        <f>IF(B7="","",COUNTA($B$4:B7))</f>
        <v>4</v>
      </c>
      <c r="B7" s="23" t="s">
        <v>982</v>
      </c>
      <c r="C7" s="23" t="s">
        <v>360</v>
      </c>
      <c r="D7" s="24" t="s">
        <v>151</v>
      </c>
      <c r="E7" s="23" t="s">
        <v>324</v>
      </c>
      <c r="F7" s="23" t="s">
        <v>2841</v>
      </c>
      <c r="G7" s="29" t="s">
        <v>52</v>
      </c>
      <c r="H7" s="27" t="s">
        <v>828</v>
      </c>
    </row>
    <row r="8" spans="1:8" s="26" customFormat="1" ht="17.25" customHeight="1">
      <c r="A8" s="22">
        <f>IF(B8="","",COUNTA($B$4:B8))</f>
        <v>5</v>
      </c>
      <c r="B8" s="23" t="s">
        <v>983</v>
      </c>
      <c r="C8" s="23" t="s">
        <v>360</v>
      </c>
      <c r="D8" s="24" t="s">
        <v>269</v>
      </c>
      <c r="E8" s="23" t="s">
        <v>809</v>
      </c>
      <c r="F8" s="23" t="s">
        <v>744</v>
      </c>
      <c r="G8" s="29" t="s">
        <v>52</v>
      </c>
      <c r="H8" s="27" t="s">
        <v>828</v>
      </c>
    </row>
    <row r="9" spans="1:8" s="10" customFormat="1" ht="17.25" customHeight="1">
      <c r="A9" s="22">
        <f>IF(B9="","",COUNTA($B$4:B9))</f>
        <v>6</v>
      </c>
      <c r="B9" s="23" t="s">
        <v>984</v>
      </c>
      <c r="C9" s="23" t="s">
        <v>112</v>
      </c>
      <c r="D9" s="24" t="s">
        <v>248</v>
      </c>
      <c r="E9" s="23" t="s">
        <v>861</v>
      </c>
      <c r="F9" s="23" t="s">
        <v>604</v>
      </c>
      <c r="G9" s="29" t="s">
        <v>313</v>
      </c>
      <c r="H9" s="27" t="s">
        <v>828</v>
      </c>
    </row>
    <row r="10" spans="1:8" s="10" customFormat="1" ht="17.25" customHeight="1">
      <c r="A10" s="22">
        <f>IF(B10="","",COUNTA($B$4:B10))</f>
        <v>7</v>
      </c>
      <c r="B10" s="23" t="s">
        <v>985</v>
      </c>
      <c r="C10" s="23" t="s">
        <v>317</v>
      </c>
      <c r="D10" s="24" t="s">
        <v>265</v>
      </c>
      <c r="E10" s="23" t="s">
        <v>9</v>
      </c>
      <c r="F10" s="23" t="s">
        <v>738</v>
      </c>
      <c r="G10" s="29" t="s">
        <v>313</v>
      </c>
      <c r="H10" s="27" t="s">
        <v>828</v>
      </c>
    </row>
    <row r="11" spans="1:8" s="10" customFormat="1" ht="17.25" customHeight="1">
      <c r="A11" s="22">
        <f>IF(B11="","",COUNTA($B$4:B11))</f>
        <v>8</v>
      </c>
      <c r="B11" s="23" t="s">
        <v>986</v>
      </c>
      <c r="C11" s="23" t="s">
        <v>317</v>
      </c>
      <c r="D11" s="24" t="s">
        <v>173</v>
      </c>
      <c r="E11" s="23" t="s">
        <v>364</v>
      </c>
      <c r="F11" s="23" t="s">
        <v>2995</v>
      </c>
      <c r="G11" s="29" t="s">
        <v>313</v>
      </c>
      <c r="H11" s="27" t="s">
        <v>828</v>
      </c>
    </row>
    <row r="12" spans="1:8" s="10" customFormat="1" ht="17.25" customHeight="1">
      <c r="A12" s="22">
        <f>IF(B12="","",COUNTA($B$4:B12))</f>
        <v>9</v>
      </c>
      <c r="B12" s="23" t="s">
        <v>987</v>
      </c>
      <c r="C12" s="23" t="s">
        <v>322</v>
      </c>
      <c r="D12" s="24" t="s">
        <v>2769</v>
      </c>
      <c r="E12" s="23" t="s">
        <v>47</v>
      </c>
      <c r="F12" s="23" t="s">
        <v>756</v>
      </c>
      <c r="G12" s="29" t="s">
        <v>313</v>
      </c>
      <c r="H12" s="25" t="s">
        <v>26</v>
      </c>
    </row>
    <row r="13" spans="1:8" s="10" customFormat="1" ht="17.25" customHeight="1">
      <c r="A13" s="22">
        <f>IF(B13="","",COUNTA($B$4:B13))</f>
        <v>10</v>
      </c>
      <c r="B13" s="23" t="s">
        <v>988</v>
      </c>
      <c r="C13" s="23" t="s">
        <v>322</v>
      </c>
      <c r="D13" s="24" t="s">
        <v>523</v>
      </c>
      <c r="E13" s="23" t="s">
        <v>92</v>
      </c>
      <c r="F13" s="23" t="s">
        <v>2842</v>
      </c>
      <c r="G13" s="29" t="s">
        <v>313</v>
      </c>
      <c r="H13" s="25" t="s">
        <v>828</v>
      </c>
    </row>
    <row r="14" spans="1:8" s="10" customFormat="1" ht="17.25" customHeight="1">
      <c r="A14" s="22">
        <f>IF(B14="","",COUNTA($B$4:B14))</f>
        <v>11</v>
      </c>
      <c r="B14" s="23" t="s">
        <v>989</v>
      </c>
      <c r="C14" s="23" t="s">
        <v>331</v>
      </c>
      <c r="D14" s="24" t="s">
        <v>167</v>
      </c>
      <c r="E14" s="23" t="s">
        <v>95</v>
      </c>
      <c r="F14" s="23" t="s">
        <v>2843</v>
      </c>
      <c r="G14" s="29" t="s">
        <v>313</v>
      </c>
      <c r="H14" s="25" t="s">
        <v>4</v>
      </c>
    </row>
    <row r="15" spans="1:8" s="10" customFormat="1" ht="17.25" customHeight="1">
      <c r="A15" s="22">
        <f>IF(B15="","",COUNTA($B$4:B15))</f>
        <v>12</v>
      </c>
      <c r="B15" s="23" t="s">
        <v>990</v>
      </c>
      <c r="C15" s="23" t="s">
        <v>333</v>
      </c>
      <c r="D15" s="24" t="s">
        <v>2770</v>
      </c>
      <c r="E15" s="23" t="s">
        <v>48</v>
      </c>
      <c r="F15" s="23" t="s">
        <v>3065</v>
      </c>
      <c r="G15" s="29" t="s">
        <v>313</v>
      </c>
      <c r="H15" s="25" t="s">
        <v>26</v>
      </c>
    </row>
    <row r="16" spans="1:8" s="10" customFormat="1" ht="17.25" customHeight="1">
      <c r="A16" s="22">
        <f>IF(B16="","",COUNTA($B$4:B16))</f>
        <v>13</v>
      </c>
      <c r="B16" s="23" t="s">
        <v>991</v>
      </c>
      <c r="C16" s="23" t="s">
        <v>334</v>
      </c>
      <c r="D16" s="24" t="s">
        <v>2267</v>
      </c>
      <c r="E16" s="23" t="s">
        <v>95</v>
      </c>
      <c r="F16" s="23" t="s">
        <v>3066</v>
      </c>
      <c r="G16" s="29" t="s">
        <v>313</v>
      </c>
      <c r="H16" s="25" t="s">
        <v>26</v>
      </c>
    </row>
    <row r="17" spans="1:8" s="10" customFormat="1" ht="17.25" customHeight="1">
      <c r="A17" s="22">
        <f>IF(B17="","",COUNTA($B$4:B17))</f>
        <v>14</v>
      </c>
      <c r="B17" s="23" t="s">
        <v>992</v>
      </c>
      <c r="C17" s="23" t="s">
        <v>336</v>
      </c>
      <c r="D17" s="24" t="s">
        <v>162</v>
      </c>
      <c r="E17" s="23" t="s">
        <v>101</v>
      </c>
      <c r="F17" s="23" t="s">
        <v>2844</v>
      </c>
      <c r="G17" s="29" t="s">
        <v>313</v>
      </c>
      <c r="H17" s="25" t="s">
        <v>26</v>
      </c>
    </row>
    <row r="18" spans="1:8" s="10" customFormat="1" ht="17.25" customHeight="1">
      <c r="A18" s="22">
        <f>IF(B18="","",COUNTA($B$4:B18))</f>
        <v>15</v>
      </c>
      <c r="B18" s="23" t="s">
        <v>989</v>
      </c>
      <c r="C18" s="23" t="s">
        <v>336</v>
      </c>
      <c r="D18" s="24" t="s">
        <v>167</v>
      </c>
      <c r="E18" s="23" t="s">
        <v>33</v>
      </c>
      <c r="F18" s="23" t="s">
        <v>2843</v>
      </c>
      <c r="G18" s="29" t="s">
        <v>313</v>
      </c>
      <c r="H18" s="27" t="s">
        <v>828</v>
      </c>
    </row>
    <row r="19" spans="1:8" s="10" customFormat="1" ht="17.25" customHeight="1">
      <c r="A19" s="22">
        <f>IF(B19="","",COUNTA($B$4:B19))</f>
        <v>16</v>
      </c>
      <c r="B19" s="23" t="s">
        <v>993</v>
      </c>
      <c r="C19" s="23" t="s">
        <v>355</v>
      </c>
      <c r="D19" s="24" t="s">
        <v>263</v>
      </c>
      <c r="E19" s="23" t="s">
        <v>76</v>
      </c>
      <c r="F19" s="23" t="s">
        <v>2845</v>
      </c>
      <c r="G19" s="29" t="s">
        <v>313</v>
      </c>
      <c r="H19" s="27" t="s">
        <v>828</v>
      </c>
    </row>
    <row r="20" spans="1:8" s="10" customFormat="1" ht="17.25" customHeight="1">
      <c r="A20" s="22">
        <f>IF(B20="","",COUNTA($B$4:B20))</f>
        <v>17</v>
      </c>
      <c r="B20" s="23" t="s">
        <v>994</v>
      </c>
      <c r="C20" s="23" t="s">
        <v>866</v>
      </c>
      <c r="D20" s="24" t="s">
        <v>2771</v>
      </c>
      <c r="E20" s="23" t="s">
        <v>11</v>
      </c>
      <c r="F20" s="23" t="s">
        <v>2846</v>
      </c>
      <c r="G20" s="29" t="s">
        <v>313</v>
      </c>
      <c r="H20" s="25" t="s">
        <v>4</v>
      </c>
    </row>
    <row r="21" spans="1:8" s="10" customFormat="1" ht="17.25" customHeight="1">
      <c r="A21" s="22">
        <f>IF(B21="","",COUNTA($B$4:B21))</f>
        <v>18</v>
      </c>
      <c r="B21" s="23" t="s">
        <v>995</v>
      </c>
      <c r="C21" s="23" t="s">
        <v>105</v>
      </c>
      <c r="D21" s="24" t="s">
        <v>213</v>
      </c>
      <c r="E21" s="23" t="s">
        <v>9</v>
      </c>
      <c r="F21" s="23" t="s">
        <v>692</v>
      </c>
      <c r="G21" s="29" t="s">
        <v>313</v>
      </c>
      <c r="H21" s="25" t="s">
        <v>4</v>
      </c>
    </row>
    <row r="22" spans="1:8" s="10" customFormat="1" ht="17.25" customHeight="1">
      <c r="A22" s="22">
        <f>IF(B22="","",COUNTA($B$4:B22))</f>
        <v>19</v>
      </c>
      <c r="B22" s="23" t="s">
        <v>996</v>
      </c>
      <c r="C22" s="23" t="s">
        <v>341</v>
      </c>
      <c r="D22" s="24" t="s">
        <v>2268</v>
      </c>
      <c r="E22" s="23" t="s">
        <v>893</v>
      </c>
      <c r="F22" s="23" t="s">
        <v>744</v>
      </c>
      <c r="G22" s="29" t="s">
        <v>313</v>
      </c>
      <c r="H22" s="25" t="s">
        <v>4</v>
      </c>
    </row>
    <row r="23" spans="1:8" s="10" customFormat="1" ht="17.25" customHeight="1">
      <c r="A23" s="22">
        <f>IF(B23="","",COUNTA($B$4:B23))</f>
        <v>20</v>
      </c>
      <c r="B23" s="23" t="s">
        <v>986</v>
      </c>
      <c r="C23" s="23" t="s">
        <v>345</v>
      </c>
      <c r="D23" s="24" t="s">
        <v>173</v>
      </c>
      <c r="E23" s="23" t="s">
        <v>65</v>
      </c>
      <c r="F23" s="23" t="s">
        <v>2995</v>
      </c>
      <c r="G23" s="29" t="s">
        <v>313</v>
      </c>
      <c r="H23" s="25" t="s">
        <v>828</v>
      </c>
    </row>
    <row r="24" spans="1:8" s="10" customFormat="1" ht="17.25" customHeight="1">
      <c r="A24" s="22">
        <f>IF(B24="","",COUNTA($B$4:B24))</f>
        <v>21</v>
      </c>
      <c r="B24" s="23" t="s">
        <v>997</v>
      </c>
      <c r="C24" s="23" t="s">
        <v>345</v>
      </c>
      <c r="D24" s="24" t="s">
        <v>2269</v>
      </c>
      <c r="E24" s="23" t="s">
        <v>94</v>
      </c>
      <c r="F24" s="23" t="s">
        <v>3089</v>
      </c>
      <c r="G24" s="29" t="s">
        <v>313</v>
      </c>
      <c r="H24" s="25" t="s">
        <v>24</v>
      </c>
    </row>
    <row r="25" spans="1:8" s="10" customFormat="1" ht="17.25" customHeight="1">
      <c r="A25" s="22">
        <f>IF(B25="","",COUNTA($B$4:B25))</f>
        <v>22</v>
      </c>
      <c r="B25" s="23" t="s">
        <v>998</v>
      </c>
      <c r="C25" s="23" t="s">
        <v>345</v>
      </c>
      <c r="D25" s="24" t="s">
        <v>230</v>
      </c>
      <c r="E25" s="23" t="s">
        <v>315</v>
      </c>
      <c r="F25" s="23" t="s">
        <v>640</v>
      </c>
      <c r="G25" s="29" t="s">
        <v>313</v>
      </c>
      <c r="H25" s="27" t="s">
        <v>828</v>
      </c>
    </row>
    <row r="26" spans="1:8" s="10" customFormat="1" ht="17.25" customHeight="1">
      <c r="A26" s="22">
        <f>IF(B26="","",COUNTA($B$4:B26))</f>
        <v>23</v>
      </c>
      <c r="B26" s="23" t="s">
        <v>999</v>
      </c>
      <c r="C26" s="23" t="s">
        <v>345</v>
      </c>
      <c r="D26" s="24" t="s">
        <v>156</v>
      </c>
      <c r="E26" s="23" t="s">
        <v>326</v>
      </c>
      <c r="F26" s="23" t="s">
        <v>2847</v>
      </c>
      <c r="G26" s="29" t="s">
        <v>313</v>
      </c>
      <c r="H26" s="25" t="s">
        <v>26</v>
      </c>
    </row>
    <row r="27" spans="1:8" s="10" customFormat="1" ht="17.25" customHeight="1">
      <c r="A27" s="22">
        <f>IF(B27="","",COUNTA($B$4:B27))</f>
        <v>24</v>
      </c>
      <c r="B27" s="23" t="s">
        <v>1000</v>
      </c>
      <c r="C27" s="23" t="s">
        <v>346</v>
      </c>
      <c r="D27" s="24" t="s">
        <v>245</v>
      </c>
      <c r="E27" s="23" t="s">
        <v>15</v>
      </c>
      <c r="F27" s="23" t="s">
        <v>751</v>
      </c>
      <c r="G27" s="29" t="s">
        <v>313</v>
      </c>
      <c r="H27" s="27" t="s">
        <v>828</v>
      </c>
    </row>
    <row r="28" spans="1:8" s="10" customFormat="1" ht="17.25" customHeight="1">
      <c r="A28" s="22">
        <f>IF(B28="","",COUNTA($B$4:B28))</f>
        <v>25</v>
      </c>
      <c r="B28" s="23" t="s">
        <v>988</v>
      </c>
      <c r="C28" s="23" t="s">
        <v>346</v>
      </c>
      <c r="D28" s="24" t="s">
        <v>523</v>
      </c>
      <c r="E28" s="23" t="s">
        <v>350</v>
      </c>
      <c r="F28" s="23" t="s">
        <v>2842</v>
      </c>
      <c r="G28" s="29" t="s">
        <v>313</v>
      </c>
      <c r="H28" s="25" t="s">
        <v>4</v>
      </c>
    </row>
    <row r="29" spans="1:8" s="10" customFormat="1" ht="17.25" customHeight="1">
      <c r="A29" s="22">
        <f>IF(B29="","",COUNTA($B$4:B29))</f>
        <v>26</v>
      </c>
      <c r="B29" s="23" t="s">
        <v>1001</v>
      </c>
      <c r="C29" s="23" t="s">
        <v>347</v>
      </c>
      <c r="D29" s="24" t="s">
        <v>141</v>
      </c>
      <c r="E29" s="23" t="s">
        <v>95</v>
      </c>
      <c r="F29" s="23" t="s">
        <v>600</v>
      </c>
      <c r="G29" s="29" t="s">
        <v>313</v>
      </c>
      <c r="H29" s="27" t="s">
        <v>828</v>
      </c>
    </row>
    <row r="30" spans="1:8" s="10" customFormat="1" ht="17.25" customHeight="1">
      <c r="A30" s="22">
        <f>IF(B30="","",COUNTA($B$4:B30))</f>
        <v>27</v>
      </c>
      <c r="B30" s="23" t="s">
        <v>986</v>
      </c>
      <c r="C30" s="23" t="s">
        <v>355</v>
      </c>
      <c r="D30" s="24" t="s">
        <v>173</v>
      </c>
      <c r="E30" s="23" t="s">
        <v>364</v>
      </c>
      <c r="F30" s="23" t="s">
        <v>2995</v>
      </c>
      <c r="G30" s="29" t="s">
        <v>313</v>
      </c>
      <c r="H30" s="27" t="s">
        <v>828</v>
      </c>
    </row>
    <row r="31" spans="1:8" s="10" customFormat="1" ht="17.25" customHeight="1">
      <c r="A31" s="22">
        <f>IF(B31="","",COUNTA($B$4:B31))</f>
        <v>28</v>
      </c>
      <c r="B31" s="23" t="s">
        <v>1002</v>
      </c>
      <c r="C31" s="23" t="s">
        <v>359</v>
      </c>
      <c r="D31" s="24" t="s">
        <v>556</v>
      </c>
      <c r="E31" s="23" t="s">
        <v>94</v>
      </c>
      <c r="F31" s="23" t="s">
        <v>712</v>
      </c>
      <c r="G31" s="29" t="s">
        <v>313</v>
      </c>
      <c r="H31" s="27" t="s">
        <v>828</v>
      </c>
    </row>
    <row r="32" spans="1:8" s="10" customFormat="1" ht="17.25" customHeight="1">
      <c r="A32" s="22">
        <f>IF(B32="","",COUNTA($B$4:B32))</f>
        <v>29</v>
      </c>
      <c r="B32" s="23" t="s">
        <v>1003</v>
      </c>
      <c r="C32" s="23" t="s">
        <v>340</v>
      </c>
      <c r="D32" s="24" t="s">
        <v>144</v>
      </c>
      <c r="E32" s="23" t="s">
        <v>89</v>
      </c>
      <c r="F32" s="23" t="s">
        <v>757</v>
      </c>
      <c r="G32" s="29" t="s">
        <v>313</v>
      </c>
      <c r="H32" s="25" t="s">
        <v>25</v>
      </c>
    </row>
    <row r="33" spans="1:8" s="10" customFormat="1" ht="17.25" customHeight="1">
      <c r="A33" s="22">
        <f>IF(B33="","",COUNTA($B$4:B33))</f>
        <v>30</v>
      </c>
      <c r="B33" s="23" t="s">
        <v>1004</v>
      </c>
      <c r="C33" s="23" t="s">
        <v>345</v>
      </c>
      <c r="D33" s="24" t="s">
        <v>2270</v>
      </c>
      <c r="E33" s="23" t="s">
        <v>95</v>
      </c>
      <c r="F33" s="23" t="s">
        <v>3058</v>
      </c>
      <c r="G33" s="29" t="s">
        <v>313</v>
      </c>
      <c r="H33" s="25" t="s">
        <v>4</v>
      </c>
    </row>
    <row r="34" spans="1:8" s="10" customFormat="1" ht="17.25" customHeight="1">
      <c r="A34" s="22">
        <f>IF(B34="","",COUNTA($B$4:B34))</f>
        <v>31</v>
      </c>
      <c r="B34" s="23" t="s">
        <v>1005</v>
      </c>
      <c r="C34" s="23" t="s">
        <v>345</v>
      </c>
      <c r="D34" s="24" t="s">
        <v>2271</v>
      </c>
      <c r="E34" s="23" t="s">
        <v>12</v>
      </c>
      <c r="F34" s="23" t="s">
        <v>606</v>
      </c>
      <c r="G34" s="29" t="s">
        <v>313</v>
      </c>
      <c r="H34" s="25" t="s">
        <v>4</v>
      </c>
    </row>
    <row r="35" spans="1:8" s="10" customFormat="1" ht="17.25" customHeight="1">
      <c r="A35" s="22">
        <f>IF(B35="","",COUNTA($B$4:B35))</f>
        <v>32</v>
      </c>
      <c r="B35" s="23" t="s">
        <v>1006</v>
      </c>
      <c r="C35" s="23" t="s">
        <v>346</v>
      </c>
      <c r="D35" s="24" t="s">
        <v>2772</v>
      </c>
      <c r="E35" s="23" t="s">
        <v>83</v>
      </c>
      <c r="F35" s="23" t="s">
        <v>604</v>
      </c>
      <c r="G35" s="29" t="s">
        <v>313</v>
      </c>
      <c r="H35" s="25" t="s">
        <v>24</v>
      </c>
    </row>
    <row r="36" spans="1:8" s="10" customFormat="1" ht="17.25" customHeight="1">
      <c r="A36" s="22">
        <f>IF(B36="","",COUNTA($B$4:B36))</f>
        <v>33</v>
      </c>
      <c r="B36" s="23" t="s">
        <v>1007</v>
      </c>
      <c r="C36" s="23" t="s">
        <v>355</v>
      </c>
      <c r="D36" s="24" t="s">
        <v>2272</v>
      </c>
      <c r="E36" s="23" t="s">
        <v>95</v>
      </c>
      <c r="F36" s="23" t="s">
        <v>2848</v>
      </c>
      <c r="G36" s="29" t="s">
        <v>313</v>
      </c>
      <c r="H36" s="25" t="s">
        <v>53</v>
      </c>
    </row>
    <row r="37" spans="1:8" s="10" customFormat="1" ht="17.25" customHeight="1">
      <c r="A37" s="22">
        <f>IF(B37="","",COUNTA($B$4:B37))</f>
        <v>34</v>
      </c>
      <c r="B37" s="23" t="s">
        <v>1008</v>
      </c>
      <c r="C37" s="23" t="s">
        <v>355</v>
      </c>
      <c r="D37" s="24" t="s">
        <v>510</v>
      </c>
      <c r="E37" s="23" t="s">
        <v>50</v>
      </c>
      <c r="F37" s="23" t="s">
        <v>616</v>
      </c>
      <c r="G37" s="29" t="s">
        <v>313</v>
      </c>
      <c r="H37" s="25" t="s">
        <v>4</v>
      </c>
    </row>
    <row r="38" spans="1:8" s="10" customFormat="1" ht="17.25" customHeight="1">
      <c r="A38" s="22">
        <f>IF(B38="","",COUNTA($B$4:B38))</f>
        <v>35</v>
      </c>
      <c r="B38" s="23" t="s">
        <v>1009</v>
      </c>
      <c r="C38" s="23" t="s">
        <v>359</v>
      </c>
      <c r="D38" s="24" t="s">
        <v>483</v>
      </c>
      <c r="E38" s="23" t="s">
        <v>839</v>
      </c>
      <c r="F38" s="23" t="s">
        <v>653</v>
      </c>
      <c r="G38" s="29" t="s">
        <v>313</v>
      </c>
      <c r="H38" s="25" t="s">
        <v>4</v>
      </c>
    </row>
    <row r="39" spans="1:8" s="10" customFormat="1" ht="17.25" customHeight="1">
      <c r="A39" s="22">
        <f>IF(B39="","",COUNTA($B$4:B39))</f>
        <v>36</v>
      </c>
      <c r="B39" s="23" t="s">
        <v>1010</v>
      </c>
      <c r="C39" s="23" t="s">
        <v>360</v>
      </c>
      <c r="D39" s="24" t="s">
        <v>2773</v>
      </c>
      <c r="E39" s="23" t="s">
        <v>87</v>
      </c>
      <c r="F39" s="23" t="s">
        <v>2849</v>
      </c>
      <c r="G39" s="29" t="s">
        <v>313</v>
      </c>
      <c r="H39" s="25" t="s">
        <v>4</v>
      </c>
    </row>
    <row r="40" spans="1:8" s="10" customFormat="1" ht="17.25" customHeight="1">
      <c r="A40" s="22">
        <f>IF(B40="","",COUNTA($B$4:B40))</f>
        <v>37</v>
      </c>
      <c r="B40" s="23" t="s">
        <v>1011</v>
      </c>
      <c r="C40" s="23" t="s">
        <v>345</v>
      </c>
      <c r="D40" s="24" t="s">
        <v>2273</v>
      </c>
      <c r="E40" s="23" t="s">
        <v>29</v>
      </c>
      <c r="F40" s="23" t="s">
        <v>652</v>
      </c>
      <c r="G40" s="29" t="s">
        <v>313</v>
      </c>
      <c r="H40" s="25" t="s">
        <v>4</v>
      </c>
    </row>
    <row r="41" spans="1:8" s="10" customFormat="1" ht="17.25" customHeight="1">
      <c r="A41" s="22">
        <f>IF(B41="","",COUNTA($B$4:B41))</f>
        <v>38</v>
      </c>
      <c r="B41" s="23" t="s">
        <v>1012</v>
      </c>
      <c r="C41" s="23" t="s">
        <v>355</v>
      </c>
      <c r="D41" s="24" t="s">
        <v>2274</v>
      </c>
      <c r="E41" s="23" t="s">
        <v>39</v>
      </c>
      <c r="F41" s="23" t="s">
        <v>3110</v>
      </c>
      <c r="G41" s="29" t="s">
        <v>313</v>
      </c>
      <c r="H41" s="25" t="s">
        <v>4</v>
      </c>
    </row>
    <row r="42" spans="1:8" s="10" customFormat="1" ht="17.25" customHeight="1">
      <c r="A42" s="22">
        <f>IF(B42="","",COUNTA($B$4:B42))</f>
        <v>39</v>
      </c>
      <c r="B42" s="23" t="s">
        <v>1013</v>
      </c>
      <c r="C42" s="23" t="s">
        <v>356</v>
      </c>
      <c r="D42" s="24" t="s">
        <v>468</v>
      </c>
      <c r="E42" s="23" t="s">
        <v>31</v>
      </c>
      <c r="F42" s="23" t="s">
        <v>3059</v>
      </c>
      <c r="G42" s="29" t="s">
        <v>313</v>
      </c>
      <c r="H42" s="25" t="s">
        <v>4</v>
      </c>
    </row>
    <row r="43" spans="1:8" s="10" customFormat="1" ht="17.25" customHeight="1">
      <c r="A43" s="22">
        <f>IF(B43="","",COUNTA($B$4:B43))</f>
        <v>40</v>
      </c>
      <c r="B43" s="23" t="s">
        <v>985</v>
      </c>
      <c r="C43" s="23" t="s">
        <v>359</v>
      </c>
      <c r="D43" s="24" t="s">
        <v>265</v>
      </c>
      <c r="E43" s="23" t="s">
        <v>357</v>
      </c>
      <c r="F43" s="23" t="s">
        <v>738</v>
      </c>
      <c r="G43" s="29" t="s">
        <v>313</v>
      </c>
      <c r="H43" s="25" t="s">
        <v>4</v>
      </c>
    </row>
    <row r="44" spans="1:8" s="10" customFormat="1" ht="17.25" customHeight="1">
      <c r="A44" s="22">
        <f>IF(B44="","",COUNTA($B$4:B44))</f>
        <v>41</v>
      </c>
      <c r="B44" s="23" t="s">
        <v>1014</v>
      </c>
      <c r="C44" s="23" t="s">
        <v>360</v>
      </c>
      <c r="D44" s="24" t="s">
        <v>273</v>
      </c>
      <c r="E44" s="23" t="s">
        <v>95</v>
      </c>
      <c r="F44" s="23" t="s">
        <v>2850</v>
      </c>
      <c r="G44" s="29" t="s">
        <v>313</v>
      </c>
      <c r="H44" s="25" t="s">
        <v>24</v>
      </c>
    </row>
    <row r="45" spans="1:8" s="10" customFormat="1" ht="17.25" customHeight="1">
      <c r="A45" s="22">
        <f>IF(B45="","",COUNTA($B$4:B45))</f>
        <v>42</v>
      </c>
      <c r="B45" s="23" t="s">
        <v>1015</v>
      </c>
      <c r="C45" s="23" t="s">
        <v>359</v>
      </c>
      <c r="D45" s="24" t="s">
        <v>2275</v>
      </c>
      <c r="E45" s="23" t="s">
        <v>94</v>
      </c>
      <c r="F45" s="23" t="s">
        <v>645</v>
      </c>
      <c r="G45" s="29" t="s">
        <v>313</v>
      </c>
      <c r="H45" s="25" t="s">
        <v>4</v>
      </c>
    </row>
    <row r="46" spans="1:8" s="10" customFormat="1" ht="17.25" customHeight="1">
      <c r="A46" s="22">
        <f>IF(B46="","",COUNTA($B$4:B46))</f>
        <v>43</v>
      </c>
      <c r="B46" s="23" t="s">
        <v>1016</v>
      </c>
      <c r="C46" s="23" t="s">
        <v>359</v>
      </c>
      <c r="D46" s="24" t="s">
        <v>194</v>
      </c>
      <c r="E46" s="23" t="s">
        <v>933</v>
      </c>
      <c r="F46" s="23" t="s">
        <v>783</v>
      </c>
      <c r="G46" s="29" t="s">
        <v>313</v>
      </c>
      <c r="H46" s="25" t="s">
        <v>4</v>
      </c>
    </row>
    <row r="47" spans="1:8" s="10" customFormat="1" ht="17.25" customHeight="1">
      <c r="A47" s="22">
        <f>IF(B47="","",COUNTA($B$4:B47))</f>
        <v>44</v>
      </c>
      <c r="B47" s="23" t="s">
        <v>986</v>
      </c>
      <c r="C47" s="23" t="s">
        <v>321</v>
      </c>
      <c r="D47" s="24" t="s">
        <v>173</v>
      </c>
      <c r="E47" s="23" t="s">
        <v>364</v>
      </c>
      <c r="F47" s="23" t="s">
        <v>2995</v>
      </c>
      <c r="G47" s="29" t="s">
        <v>313</v>
      </c>
      <c r="H47" s="25" t="s">
        <v>4</v>
      </c>
    </row>
    <row r="48" spans="1:8" s="10" customFormat="1" ht="17.25" customHeight="1">
      <c r="A48" s="22">
        <f>IF(B48="","",COUNTA($B$4:B48))</f>
        <v>45</v>
      </c>
      <c r="B48" s="23" t="s">
        <v>984</v>
      </c>
      <c r="C48" s="23" t="s">
        <v>346</v>
      </c>
      <c r="D48" s="24" t="s">
        <v>248</v>
      </c>
      <c r="E48" s="23" t="s">
        <v>861</v>
      </c>
      <c r="F48" s="23" t="s">
        <v>604</v>
      </c>
      <c r="G48" s="29" t="s">
        <v>313</v>
      </c>
      <c r="H48" s="25" t="s">
        <v>4</v>
      </c>
    </row>
    <row r="49" spans="1:8" s="10" customFormat="1" ht="17.25" customHeight="1">
      <c r="A49" s="22">
        <f>IF(B49="","",COUNTA($B$4:B49))</f>
        <v>46</v>
      </c>
      <c r="B49" s="23" t="s">
        <v>1017</v>
      </c>
      <c r="C49" s="23" t="s">
        <v>347</v>
      </c>
      <c r="D49" s="24" t="s">
        <v>2276</v>
      </c>
      <c r="E49" s="23" t="s">
        <v>95</v>
      </c>
      <c r="F49" s="23" t="s">
        <v>2851</v>
      </c>
      <c r="G49" s="29" t="s">
        <v>313</v>
      </c>
      <c r="H49" s="25" t="s">
        <v>53</v>
      </c>
    </row>
    <row r="50" spans="1:8" s="10" customFormat="1" ht="17.25" customHeight="1">
      <c r="A50" s="31">
        <f>IF(B50="","",COUNTA($B$4:B50))</f>
        <v>47</v>
      </c>
      <c r="B50" s="32" t="s">
        <v>1018</v>
      </c>
      <c r="C50" s="32" t="s">
        <v>804</v>
      </c>
      <c r="D50" s="33" t="s">
        <v>197</v>
      </c>
      <c r="E50" s="32" t="s">
        <v>810</v>
      </c>
      <c r="F50" s="32" t="s">
        <v>2996</v>
      </c>
      <c r="G50" s="34" t="s">
        <v>52</v>
      </c>
      <c r="H50" s="38" t="s">
        <v>828</v>
      </c>
    </row>
    <row r="51" spans="1:8" s="10" customFormat="1" ht="17.25" customHeight="1">
      <c r="A51" s="31">
        <f>IF(B51="","",COUNTA($B$4:B51))</f>
        <v>48</v>
      </c>
      <c r="B51" s="32" t="s">
        <v>1019</v>
      </c>
      <c r="C51" s="32" t="s">
        <v>804</v>
      </c>
      <c r="D51" s="33" t="s">
        <v>2277</v>
      </c>
      <c r="E51" s="32" t="s">
        <v>23</v>
      </c>
      <c r="F51" s="32" t="s">
        <v>757</v>
      </c>
      <c r="G51" s="34" t="s">
        <v>52</v>
      </c>
      <c r="H51" s="38" t="s">
        <v>828</v>
      </c>
    </row>
    <row r="52" spans="1:8" s="10" customFormat="1" ht="17.25" customHeight="1">
      <c r="A52" s="31">
        <f>IF(B52="","",COUNTA($B$4:B52))</f>
        <v>49</v>
      </c>
      <c r="B52" s="32" t="s">
        <v>1020</v>
      </c>
      <c r="C52" s="32" t="s">
        <v>804</v>
      </c>
      <c r="D52" s="33" t="s">
        <v>2278</v>
      </c>
      <c r="E52" s="32" t="s">
        <v>99</v>
      </c>
      <c r="F52" s="32" t="s">
        <v>3122</v>
      </c>
      <c r="G52" s="34" t="s">
        <v>52</v>
      </c>
      <c r="H52" s="38" t="s">
        <v>828</v>
      </c>
    </row>
    <row r="53" spans="1:8" s="10" customFormat="1" ht="17.25" customHeight="1">
      <c r="A53" s="31">
        <f>IF(B53="","",COUNTA($B$4:B53))</f>
        <v>50</v>
      </c>
      <c r="B53" s="32" t="s">
        <v>116</v>
      </c>
      <c r="C53" s="32" t="s">
        <v>804</v>
      </c>
      <c r="D53" s="33" t="s">
        <v>143</v>
      </c>
      <c r="E53" s="32" t="s">
        <v>49</v>
      </c>
      <c r="F53" s="32" t="s">
        <v>3151</v>
      </c>
      <c r="G53" s="34" t="s">
        <v>52</v>
      </c>
      <c r="H53" s="38" t="s">
        <v>828</v>
      </c>
    </row>
    <row r="54" spans="1:8" s="10" customFormat="1" ht="17.25" customHeight="1">
      <c r="A54" s="31">
        <f>IF(B54="","",COUNTA($B$4:B54))</f>
        <v>51</v>
      </c>
      <c r="B54" s="32" t="s">
        <v>424</v>
      </c>
      <c r="C54" s="32" t="s">
        <v>804</v>
      </c>
      <c r="D54" s="33" t="s">
        <v>558</v>
      </c>
      <c r="E54" s="32" t="s">
        <v>89</v>
      </c>
      <c r="F54" s="32" t="s">
        <v>725</v>
      </c>
      <c r="G54" s="34" t="s">
        <v>52</v>
      </c>
      <c r="H54" s="38" t="s">
        <v>828</v>
      </c>
    </row>
    <row r="55" spans="1:8" s="10" customFormat="1" ht="17.25" customHeight="1">
      <c r="A55" s="31">
        <f>IF(B55="","",COUNTA($B$4:B55))</f>
        <v>52</v>
      </c>
      <c r="B55" s="32" t="s">
        <v>1021</v>
      </c>
      <c r="C55" s="32" t="s">
        <v>804</v>
      </c>
      <c r="D55" s="33" t="s">
        <v>2279</v>
      </c>
      <c r="E55" s="32" t="s">
        <v>89</v>
      </c>
      <c r="F55" s="32" t="s">
        <v>734</v>
      </c>
      <c r="G55" s="34" t="s">
        <v>52</v>
      </c>
      <c r="H55" s="38" t="s">
        <v>828</v>
      </c>
    </row>
    <row r="56" spans="1:8" s="10" customFormat="1" ht="17.25" customHeight="1">
      <c r="A56" s="31">
        <f>IF(B56="","",COUNTA($B$4:B56))</f>
        <v>53</v>
      </c>
      <c r="B56" s="32" t="s">
        <v>1022</v>
      </c>
      <c r="C56" s="32" t="s">
        <v>804</v>
      </c>
      <c r="D56" s="33" t="s">
        <v>231</v>
      </c>
      <c r="E56" s="32" t="s">
        <v>89</v>
      </c>
      <c r="F56" s="32" t="s">
        <v>768</v>
      </c>
      <c r="G56" s="34" t="s">
        <v>52</v>
      </c>
      <c r="H56" s="38" t="s">
        <v>828</v>
      </c>
    </row>
    <row r="57" spans="1:8" s="10" customFormat="1" ht="17.25" customHeight="1">
      <c r="A57" s="31">
        <f>IF(B57="","",COUNTA($B$4:B57))</f>
        <v>54</v>
      </c>
      <c r="B57" s="32" t="s">
        <v>455</v>
      </c>
      <c r="C57" s="32" t="s">
        <v>804</v>
      </c>
      <c r="D57" s="33" t="s">
        <v>582</v>
      </c>
      <c r="E57" s="32" t="s">
        <v>95</v>
      </c>
      <c r="F57" s="32" t="s">
        <v>751</v>
      </c>
      <c r="G57" s="34" t="s">
        <v>52</v>
      </c>
      <c r="H57" s="38" t="s">
        <v>828</v>
      </c>
    </row>
    <row r="58" spans="1:8" s="10" customFormat="1" ht="17.25" customHeight="1">
      <c r="A58" s="31">
        <f>IF(B58="","",COUNTA($B$4:B58))</f>
        <v>55</v>
      </c>
      <c r="B58" s="32" t="s">
        <v>1023</v>
      </c>
      <c r="C58" s="32" t="s">
        <v>804</v>
      </c>
      <c r="D58" s="33" t="s">
        <v>2280</v>
      </c>
      <c r="E58" s="32" t="s">
        <v>87</v>
      </c>
      <c r="F58" s="32" t="s">
        <v>740</v>
      </c>
      <c r="G58" s="34" t="s">
        <v>52</v>
      </c>
      <c r="H58" s="38" t="s">
        <v>828</v>
      </c>
    </row>
    <row r="59" spans="1:8" s="10" customFormat="1" ht="17.25" customHeight="1">
      <c r="A59" s="31">
        <f>IF(B59="","",COUNTA($B$4:B59))</f>
        <v>56</v>
      </c>
      <c r="B59" s="32" t="s">
        <v>135</v>
      </c>
      <c r="C59" s="32" t="s">
        <v>804</v>
      </c>
      <c r="D59" s="33" t="s">
        <v>220</v>
      </c>
      <c r="E59" s="32" t="s">
        <v>95</v>
      </c>
      <c r="F59" s="32" t="s">
        <v>608</v>
      </c>
      <c r="G59" s="34" t="s">
        <v>52</v>
      </c>
      <c r="H59" s="38" t="s">
        <v>828</v>
      </c>
    </row>
    <row r="60" spans="1:8" s="10" customFormat="1" ht="17.25" customHeight="1">
      <c r="A60" s="31">
        <f>IF(B60="","",COUNTA($B$4:B60))</f>
        <v>57</v>
      </c>
      <c r="B60" s="32" t="s">
        <v>1024</v>
      </c>
      <c r="C60" s="32" t="s">
        <v>804</v>
      </c>
      <c r="D60" s="33" t="s">
        <v>2281</v>
      </c>
      <c r="E60" s="32" t="s">
        <v>89</v>
      </c>
      <c r="F60" s="32" t="s">
        <v>2852</v>
      </c>
      <c r="G60" s="34" t="s">
        <v>52</v>
      </c>
      <c r="H60" s="38" t="s">
        <v>828</v>
      </c>
    </row>
    <row r="61" spans="1:8" s="10" customFormat="1" ht="17.25" customHeight="1">
      <c r="A61" s="31">
        <f>IF(B61="","",COUNTA($B$4:B61))</f>
        <v>58</v>
      </c>
      <c r="B61" s="32" t="s">
        <v>1025</v>
      </c>
      <c r="C61" s="32" t="s">
        <v>804</v>
      </c>
      <c r="D61" s="33" t="s">
        <v>246</v>
      </c>
      <c r="E61" s="32" t="s">
        <v>89</v>
      </c>
      <c r="F61" s="32" t="s">
        <v>600</v>
      </c>
      <c r="G61" s="34" t="s">
        <v>52</v>
      </c>
      <c r="H61" s="38" t="s">
        <v>828</v>
      </c>
    </row>
    <row r="62" spans="1:8" s="10" customFormat="1" ht="17.25" customHeight="1">
      <c r="A62" s="31">
        <f>IF(B62="","",COUNTA($B$4:B62))</f>
        <v>59</v>
      </c>
      <c r="B62" s="32" t="s">
        <v>1026</v>
      </c>
      <c r="C62" s="32" t="s">
        <v>804</v>
      </c>
      <c r="D62" s="33" t="s">
        <v>471</v>
      </c>
      <c r="E62" s="32" t="s">
        <v>89</v>
      </c>
      <c r="F62" s="32" t="s">
        <v>2997</v>
      </c>
      <c r="G62" s="34" t="s">
        <v>52</v>
      </c>
      <c r="H62" s="38" t="s">
        <v>828</v>
      </c>
    </row>
    <row r="63" spans="1:8" s="10" customFormat="1" ht="17.25" customHeight="1">
      <c r="A63" s="31">
        <f>IF(B63="","",COUNTA($B$4:B63))</f>
        <v>60</v>
      </c>
      <c r="B63" s="32" t="s">
        <v>1027</v>
      </c>
      <c r="C63" s="32" t="s">
        <v>804</v>
      </c>
      <c r="D63" s="33" t="s">
        <v>2282</v>
      </c>
      <c r="E63" s="32" t="s">
        <v>95</v>
      </c>
      <c r="F63" s="32" t="s">
        <v>771</v>
      </c>
      <c r="G63" s="34" t="s">
        <v>52</v>
      </c>
      <c r="H63" s="38" t="s">
        <v>828</v>
      </c>
    </row>
    <row r="64" spans="1:8" s="10" customFormat="1" ht="17.25" customHeight="1">
      <c r="A64" s="31">
        <f>IF(B64="","",COUNTA($B$4:B64))</f>
        <v>61</v>
      </c>
      <c r="B64" s="32" t="s">
        <v>1028</v>
      </c>
      <c r="C64" s="32" t="s">
        <v>804</v>
      </c>
      <c r="D64" s="33" t="s">
        <v>207</v>
      </c>
      <c r="E64" s="32" t="s">
        <v>89</v>
      </c>
      <c r="F64" s="32" t="s">
        <v>718</v>
      </c>
      <c r="G64" s="34" t="s">
        <v>52</v>
      </c>
      <c r="H64" s="38" t="s">
        <v>828</v>
      </c>
    </row>
    <row r="65" spans="1:8" s="10" customFormat="1" ht="17.25" customHeight="1">
      <c r="A65" s="31">
        <f>IF(B65="","",COUNTA($B$4:B65))</f>
        <v>62</v>
      </c>
      <c r="B65" s="32" t="s">
        <v>1029</v>
      </c>
      <c r="C65" s="32" t="s">
        <v>804</v>
      </c>
      <c r="D65" s="33" t="s">
        <v>2283</v>
      </c>
      <c r="E65" s="32" t="s">
        <v>89</v>
      </c>
      <c r="F65" s="32" t="s">
        <v>2998</v>
      </c>
      <c r="G65" s="34" t="s">
        <v>52</v>
      </c>
      <c r="H65" s="39" t="s">
        <v>4</v>
      </c>
    </row>
    <row r="66" spans="1:8" s="10" customFormat="1" ht="17.25" customHeight="1">
      <c r="A66" s="31">
        <f>IF(B66="","",COUNTA($B$4:B66))</f>
        <v>63</v>
      </c>
      <c r="B66" s="32" t="s">
        <v>1030</v>
      </c>
      <c r="C66" s="32" t="s">
        <v>804</v>
      </c>
      <c r="D66" s="33" t="s">
        <v>194</v>
      </c>
      <c r="E66" s="32" t="s">
        <v>89</v>
      </c>
      <c r="F66" s="32" t="s">
        <v>2853</v>
      </c>
      <c r="G66" s="34" t="s">
        <v>52</v>
      </c>
      <c r="H66" s="39" t="s">
        <v>4</v>
      </c>
    </row>
    <row r="67" spans="1:8" s="10" customFormat="1" ht="17.25" customHeight="1">
      <c r="A67" s="31">
        <f>IF(B67="","",COUNTA($B$4:B67))</f>
        <v>64</v>
      </c>
      <c r="B67" s="32" t="s">
        <v>1031</v>
      </c>
      <c r="C67" s="32" t="s">
        <v>804</v>
      </c>
      <c r="D67" s="33" t="s">
        <v>517</v>
      </c>
      <c r="E67" s="32" t="s">
        <v>104</v>
      </c>
      <c r="F67" s="32" t="s">
        <v>606</v>
      </c>
      <c r="G67" s="34" t="s">
        <v>52</v>
      </c>
      <c r="H67" s="39" t="s">
        <v>4</v>
      </c>
    </row>
    <row r="68" spans="1:8" s="10" customFormat="1" ht="17.25" customHeight="1">
      <c r="A68" s="31">
        <f>IF(B68="","",COUNTA($B$4:B68))</f>
        <v>65</v>
      </c>
      <c r="B68" s="32" t="s">
        <v>1032</v>
      </c>
      <c r="C68" s="32" t="s">
        <v>804</v>
      </c>
      <c r="D68" s="33" t="s">
        <v>2284</v>
      </c>
      <c r="E68" s="32" t="s">
        <v>88</v>
      </c>
      <c r="F68" s="32" t="s">
        <v>2999</v>
      </c>
      <c r="G68" s="34" t="s">
        <v>52</v>
      </c>
      <c r="H68" s="39" t="s">
        <v>4</v>
      </c>
    </row>
    <row r="69" spans="1:8" s="10" customFormat="1" ht="17.25" customHeight="1">
      <c r="A69" s="31">
        <f>IF(B69="","",COUNTA($B$4:B69))</f>
        <v>66</v>
      </c>
      <c r="B69" s="32" t="s">
        <v>1033</v>
      </c>
      <c r="C69" s="32" t="s">
        <v>804</v>
      </c>
      <c r="D69" s="33" t="s">
        <v>2285</v>
      </c>
      <c r="E69" s="32" t="s">
        <v>94</v>
      </c>
      <c r="F69" s="32" t="s">
        <v>770</v>
      </c>
      <c r="G69" s="34" t="s">
        <v>52</v>
      </c>
      <c r="H69" s="39" t="s">
        <v>4</v>
      </c>
    </row>
    <row r="70" spans="1:8" s="10" customFormat="1" ht="17.25" customHeight="1">
      <c r="A70" s="31">
        <f>IF(B70="","",COUNTA($B$4:B70))</f>
        <v>67</v>
      </c>
      <c r="B70" s="32" t="s">
        <v>1034</v>
      </c>
      <c r="C70" s="32" t="s">
        <v>804</v>
      </c>
      <c r="D70" s="33" t="s">
        <v>2286</v>
      </c>
      <c r="E70" s="32" t="s">
        <v>89</v>
      </c>
      <c r="F70" s="32" t="s">
        <v>768</v>
      </c>
      <c r="G70" s="34" t="s">
        <v>52</v>
      </c>
      <c r="H70" s="39" t="s">
        <v>4</v>
      </c>
    </row>
    <row r="71" spans="1:8" s="10" customFormat="1" ht="17.25" customHeight="1">
      <c r="A71" s="31">
        <f>IF(B71="","",COUNTA($B$4:B71))</f>
        <v>68</v>
      </c>
      <c r="B71" s="32" t="s">
        <v>1035</v>
      </c>
      <c r="C71" s="32" t="s">
        <v>804</v>
      </c>
      <c r="D71" s="33" t="s">
        <v>2287</v>
      </c>
      <c r="E71" s="32" t="s">
        <v>89</v>
      </c>
      <c r="F71" s="32" t="s">
        <v>725</v>
      </c>
      <c r="G71" s="34" t="s">
        <v>52</v>
      </c>
      <c r="H71" s="39" t="s">
        <v>4</v>
      </c>
    </row>
    <row r="72" spans="1:8" s="10" customFormat="1" ht="17.25" customHeight="1">
      <c r="A72" s="31">
        <f>IF(B72="","",COUNTA($B$4:B72))</f>
        <v>69</v>
      </c>
      <c r="B72" s="32" t="s">
        <v>1036</v>
      </c>
      <c r="C72" s="32" t="s">
        <v>804</v>
      </c>
      <c r="D72" s="33" t="s">
        <v>141</v>
      </c>
      <c r="E72" s="32" t="s">
        <v>357</v>
      </c>
      <c r="F72" s="32" t="s">
        <v>714</v>
      </c>
      <c r="G72" s="34" t="s">
        <v>52</v>
      </c>
      <c r="H72" s="39" t="s">
        <v>4</v>
      </c>
    </row>
    <row r="73" spans="1:8" s="10" customFormat="1" ht="17.25" customHeight="1">
      <c r="A73" s="31">
        <f>IF(B73="","",COUNTA($B$4:B73))</f>
        <v>70</v>
      </c>
      <c r="B73" s="32" t="s">
        <v>1037</v>
      </c>
      <c r="C73" s="32" t="s">
        <v>804</v>
      </c>
      <c r="D73" s="33" t="s">
        <v>483</v>
      </c>
      <c r="E73" s="32" t="s">
        <v>101</v>
      </c>
      <c r="F73" s="32" t="s">
        <v>2854</v>
      </c>
      <c r="G73" s="34" t="s">
        <v>52</v>
      </c>
      <c r="H73" s="39" t="s">
        <v>4</v>
      </c>
    </row>
    <row r="74" spans="1:8" s="10" customFormat="1" ht="17.25" customHeight="1">
      <c r="A74" s="31">
        <f>IF(B74="","",COUNTA($B$4:B74))</f>
        <v>71</v>
      </c>
      <c r="B74" s="32" t="s">
        <v>1038</v>
      </c>
      <c r="C74" s="32" t="s">
        <v>804</v>
      </c>
      <c r="D74" s="33" t="s">
        <v>461</v>
      </c>
      <c r="E74" s="32" t="s">
        <v>39</v>
      </c>
      <c r="F74" s="32" t="s">
        <v>738</v>
      </c>
      <c r="G74" s="34" t="s">
        <v>52</v>
      </c>
      <c r="H74" s="39" t="s">
        <v>25</v>
      </c>
    </row>
    <row r="75" spans="1:8" s="10" customFormat="1" ht="17.25" customHeight="1">
      <c r="A75" s="31">
        <f>IF(B75="","",COUNTA($B$4:B75))</f>
        <v>72</v>
      </c>
      <c r="B75" s="32" t="s">
        <v>1039</v>
      </c>
      <c r="C75" s="32" t="s">
        <v>804</v>
      </c>
      <c r="D75" s="33" t="s">
        <v>2288</v>
      </c>
      <c r="E75" s="32" t="s">
        <v>39</v>
      </c>
      <c r="F75" s="32" t="s">
        <v>753</v>
      </c>
      <c r="G75" s="34" t="s">
        <v>52</v>
      </c>
      <c r="H75" s="38" t="s">
        <v>828</v>
      </c>
    </row>
    <row r="76" spans="1:8" s="10" customFormat="1" ht="17.25" customHeight="1">
      <c r="A76" s="31">
        <f>IF(B76="","",COUNTA($B$4:B76))</f>
        <v>73</v>
      </c>
      <c r="B76" s="32" t="s">
        <v>1040</v>
      </c>
      <c r="C76" s="32" t="s">
        <v>804</v>
      </c>
      <c r="D76" s="33" t="s">
        <v>194</v>
      </c>
      <c r="E76" s="32" t="s">
        <v>85</v>
      </c>
      <c r="F76" s="32" t="s">
        <v>740</v>
      </c>
      <c r="G76" s="34" t="s">
        <v>52</v>
      </c>
      <c r="H76" s="38" t="s">
        <v>828</v>
      </c>
    </row>
    <row r="77" spans="1:8" s="10" customFormat="1" ht="17.25" customHeight="1">
      <c r="A77" s="31">
        <f>IF(B77="","",COUNTA($B$4:B77))</f>
        <v>74</v>
      </c>
      <c r="B77" s="32" t="s">
        <v>1041</v>
      </c>
      <c r="C77" s="32" t="s">
        <v>804</v>
      </c>
      <c r="D77" s="33" t="s">
        <v>473</v>
      </c>
      <c r="E77" s="32" t="s">
        <v>71</v>
      </c>
      <c r="F77" s="32" t="s">
        <v>604</v>
      </c>
      <c r="G77" s="34" t="s">
        <v>52</v>
      </c>
      <c r="H77" s="38" t="s">
        <v>828</v>
      </c>
    </row>
    <row r="78" spans="1:8" s="10" customFormat="1" ht="17.25" customHeight="1">
      <c r="A78" s="31">
        <f>IF(B78="","",COUNTA($B$4:B78))</f>
        <v>75</v>
      </c>
      <c r="B78" s="32" t="s">
        <v>1042</v>
      </c>
      <c r="C78" s="32" t="s">
        <v>804</v>
      </c>
      <c r="D78" s="33" t="s">
        <v>235</v>
      </c>
      <c r="E78" s="32" t="s">
        <v>11</v>
      </c>
      <c r="F78" s="32" t="s">
        <v>3000</v>
      </c>
      <c r="G78" s="34" t="s">
        <v>52</v>
      </c>
      <c r="H78" s="38" t="s">
        <v>828</v>
      </c>
    </row>
    <row r="79" spans="1:8" s="10" customFormat="1" ht="17.25" customHeight="1">
      <c r="A79" s="31">
        <f>IF(B79="","",COUNTA($B$4:B79))</f>
        <v>76</v>
      </c>
      <c r="B79" s="32" t="s">
        <v>1043</v>
      </c>
      <c r="C79" s="32" t="s">
        <v>804</v>
      </c>
      <c r="D79" s="33" t="s">
        <v>2289</v>
      </c>
      <c r="E79" s="32" t="s">
        <v>33</v>
      </c>
      <c r="F79" s="32" t="s">
        <v>663</v>
      </c>
      <c r="G79" s="34" t="s">
        <v>52</v>
      </c>
      <c r="H79" s="38" t="s">
        <v>828</v>
      </c>
    </row>
    <row r="80" spans="1:8" s="10" customFormat="1" ht="17.25" customHeight="1">
      <c r="A80" s="31">
        <f>IF(B80="","",COUNTA($B$4:B80))</f>
        <v>77</v>
      </c>
      <c r="B80" s="32" t="s">
        <v>1044</v>
      </c>
      <c r="C80" s="32" t="s">
        <v>804</v>
      </c>
      <c r="D80" s="33" t="s">
        <v>2774</v>
      </c>
      <c r="E80" s="32" t="s">
        <v>33</v>
      </c>
      <c r="F80" s="32" t="s">
        <v>716</v>
      </c>
      <c r="G80" s="34" t="s">
        <v>52</v>
      </c>
      <c r="H80" s="38" t="s">
        <v>828</v>
      </c>
    </row>
    <row r="81" spans="1:8" s="10" customFormat="1" ht="17.25" customHeight="1">
      <c r="A81" s="31">
        <f>IF(B81="","",COUNTA($B$4:B81))</f>
        <v>78</v>
      </c>
      <c r="B81" s="32" t="s">
        <v>1045</v>
      </c>
      <c r="C81" s="32" t="s">
        <v>804</v>
      </c>
      <c r="D81" s="33" t="s">
        <v>2290</v>
      </c>
      <c r="E81" s="32" t="s">
        <v>811</v>
      </c>
      <c r="F81" s="32" t="s">
        <v>620</v>
      </c>
      <c r="G81" s="34" t="s">
        <v>52</v>
      </c>
      <c r="H81" s="38" t="s">
        <v>828</v>
      </c>
    </row>
    <row r="82" spans="1:8" s="10" customFormat="1" ht="17.25" customHeight="1">
      <c r="A82" s="31">
        <f>IF(B82="","",COUNTA($B$4:B82))</f>
        <v>79</v>
      </c>
      <c r="B82" s="32" t="s">
        <v>1046</v>
      </c>
      <c r="C82" s="32" t="s">
        <v>804</v>
      </c>
      <c r="D82" s="33" t="s">
        <v>2291</v>
      </c>
      <c r="E82" s="32" t="s">
        <v>16</v>
      </c>
      <c r="F82" s="32" t="s">
        <v>604</v>
      </c>
      <c r="G82" s="34" t="s">
        <v>52</v>
      </c>
      <c r="H82" s="38" t="s">
        <v>828</v>
      </c>
    </row>
    <row r="83" spans="1:8" s="10" customFormat="1" ht="17.25" customHeight="1">
      <c r="A83" s="31">
        <f>IF(B83="","",COUNTA($B$4:B83))</f>
        <v>80</v>
      </c>
      <c r="B83" s="32" t="s">
        <v>1047</v>
      </c>
      <c r="C83" s="32" t="s">
        <v>804</v>
      </c>
      <c r="D83" s="33" t="s">
        <v>497</v>
      </c>
      <c r="E83" s="32" t="s">
        <v>92</v>
      </c>
      <c r="F83" s="32" t="s">
        <v>790</v>
      </c>
      <c r="G83" s="34" t="s">
        <v>52</v>
      </c>
      <c r="H83" s="38" t="s">
        <v>828</v>
      </c>
    </row>
    <row r="84" spans="1:8" s="10" customFormat="1" ht="17.25" customHeight="1">
      <c r="A84" s="31">
        <f>IF(B84="","",COUNTA($B$4:B84))</f>
        <v>81</v>
      </c>
      <c r="B84" s="32" t="s">
        <v>1048</v>
      </c>
      <c r="C84" s="32" t="s">
        <v>804</v>
      </c>
      <c r="D84" s="33" t="s">
        <v>2292</v>
      </c>
      <c r="E84" s="32" t="s">
        <v>103</v>
      </c>
      <c r="F84" s="32" t="s">
        <v>2855</v>
      </c>
      <c r="G84" s="34" t="s">
        <v>52</v>
      </c>
      <c r="H84" s="39" t="s">
        <v>4</v>
      </c>
    </row>
    <row r="85" spans="1:8" s="10" customFormat="1" ht="17.25" customHeight="1">
      <c r="A85" s="31">
        <f>IF(B85="","",COUNTA($B$4:B85))</f>
        <v>82</v>
      </c>
      <c r="B85" s="32" t="s">
        <v>1049</v>
      </c>
      <c r="C85" s="32" t="s">
        <v>804</v>
      </c>
      <c r="D85" s="33" t="s">
        <v>2293</v>
      </c>
      <c r="E85" s="32" t="s">
        <v>103</v>
      </c>
      <c r="F85" s="32" t="s">
        <v>712</v>
      </c>
      <c r="G85" s="34" t="s">
        <v>52</v>
      </c>
      <c r="H85" s="39" t="s">
        <v>4</v>
      </c>
    </row>
    <row r="86" spans="1:8" s="10" customFormat="1" ht="17.25" customHeight="1">
      <c r="A86" s="31">
        <f>IF(B86="","",COUNTA($B$4:B86))</f>
        <v>83</v>
      </c>
      <c r="B86" s="32" t="s">
        <v>420</v>
      </c>
      <c r="C86" s="32" t="s">
        <v>804</v>
      </c>
      <c r="D86" s="33" t="s">
        <v>470</v>
      </c>
      <c r="E86" s="32" t="s">
        <v>34</v>
      </c>
      <c r="F86" s="32" t="s">
        <v>717</v>
      </c>
      <c r="G86" s="34" t="s">
        <v>52</v>
      </c>
      <c r="H86" s="39" t="s">
        <v>4</v>
      </c>
    </row>
    <row r="87" spans="1:8" s="10" customFormat="1" ht="17.25" customHeight="1">
      <c r="A87" s="31">
        <f>IF(B87="","",COUNTA($B$4:B87))</f>
        <v>84</v>
      </c>
      <c r="B87" s="32" t="s">
        <v>1050</v>
      </c>
      <c r="C87" s="32" t="s">
        <v>804</v>
      </c>
      <c r="D87" s="33" t="s">
        <v>154</v>
      </c>
      <c r="E87" s="32" t="s">
        <v>33</v>
      </c>
      <c r="F87" s="32" t="s">
        <v>652</v>
      </c>
      <c r="G87" s="34" t="s">
        <v>52</v>
      </c>
      <c r="H87" s="39" t="s">
        <v>4</v>
      </c>
    </row>
    <row r="88" spans="1:8" s="10" customFormat="1" ht="17.25" customHeight="1">
      <c r="A88" s="31">
        <f>IF(B88="","",COUNTA($B$4:B88))</f>
        <v>85</v>
      </c>
      <c r="B88" s="32" t="s">
        <v>1051</v>
      </c>
      <c r="C88" s="32" t="s">
        <v>804</v>
      </c>
      <c r="D88" s="33" t="s">
        <v>2294</v>
      </c>
      <c r="E88" s="32" t="s">
        <v>11</v>
      </c>
      <c r="F88" s="32" t="s">
        <v>755</v>
      </c>
      <c r="G88" s="34" t="s">
        <v>52</v>
      </c>
      <c r="H88" s="39" t="s">
        <v>4</v>
      </c>
    </row>
    <row r="89" spans="1:8" s="10" customFormat="1" ht="17.25" customHeight="1">
      <c r="A89" s="31">
        <f>IF(B89="","",COUNTA($B$4:B89))</f>
        <v>86</v>
      </c>
      <c r="B89" s="32" t="s">
        <v>1052</v>
      </c>
      <c r="C89" s="32" t="s">
        <v>804</v>
      </c>
      <c r="D89" s="33" t="s">
        <v>2295</v>
      </c>
      <c r="E89" s="32" t="s">
        <v>22</v>
      </c>
      <c r="F89" s="32" t="s">
        <v>712</v>
      </c>
      <c r="G89" s="34" t="s">
        <v>52</v>
      </c>
      <c r="H89" s="39" t="s">
        <v>4</v>
      </c>
    </row>
    <row r="90" spans="1:8" s="10" customFormat="1" ht="17.25" customHeight="1">
      <c r="A90" s="31">
        <f>IF(B90="","",COUNTA($B$4:B90))</f>
        <v>87</v>
      </c>
      <c r="B90" s="32" t="s">
        <v>1053</v>
      </c>
      <c r="C90" s="32" t="s">
        <v>804</v>
      </c>
      <c r="D90" s="33" t="s">
        <v>2296</v>
      </c>
      <c r="E90" s="32" t="s">
        <v>12</v>
      </c>
      <c r="F90" s="32" t="s">
        <v>744</v>
      </c>
      <c r="G90" s="34" t="s">
        <v>52</v>
      </c>
      <c r="H90" s="39" t="s">
        <v>4</v>
      </c>
    </row>
    <row r="91" spans="1:8" s="10" customFormat="1" ht="17.25" customHeight="1">
      <c r="A91" s="31">
        <f>IF(B91="","",COUNTA($B$4:B91))</f>
        <v>88</v>
      </c>
      <c r="B91" s="32" t="s">
        <v>1054</v>
      </c>
      <c r="C91" s="32" t="s">
        <v>804</v>
      </c>
      <c r="D91" s="33" t="s">
        <v>264</v>
      </c>
      <c r="E91" s="32" t="s">
        <v>12</v>
      </c>
      <c r="F91" s="32" t="s">
        <v>649</v>
      </c>
      <c r="G91" s="34" t="s">
        <v>52</v>
      </c>
      <c r="H91" s="39" t="s">
        <v>4</v>
      </c>
    </row>
    <row r="92" spans="1:8" s="10" customFormat="1" ht="17.25" customHeight="1">
      <c r="A92" s="31">
        <f>IF(B92="","",COUNTA($B$4:B92))</f>
        <v>89</v>
      </c>
      <c r="B92" s="32" t="s">
        <v>1055</v>
      </c>
      <c r="C92" s="32" t="s">
        <v>804</v>
      </c>
      <c r="D92" s="33" t="s">
        <v>2275</v>
      </c>
      <c r="E92" s="32" t="s">
        <v>67</v>
      </c>
      <c r="F92" s="32" t="s">
        <v>2856</v>
      </c>
      <c r="G92" s="34" t="s">
        <v>52</v>
      </c>
      <c r="H92" s="39" t="s">
        <v>4</v>
      </c>
    </row>
    <row r="93" spans="1:8" s="10" customFormat="1" ht="17.25" customHeight="1">
      <c r="A93" s="31">
        <f>IF(B93="","",COUNTA($B$4:B93))</f>
        <v>90</v>
      </c>
      <c r="B93" s="32" t="s">
        <v>1056</v>
      </c>
      <c r="C93" s="32" t="s">
        <v>804</v>
      </c>
      <c r="D93" s="33" t="s">
        <v>221</v>
      </c>
      <c r="E93" s="32" t="s">
        <v>28</v>
      </c>
      <c r="F93" s="32" t="s">
        <v>606</v>
      </c>
      <c r="G93" s="34" t="s">
        <v>52</v>
      </c>
      <c r="H93" s="39" t="s">
        <v>4</v>
      </c>
    </row>
    <row r="94" spans="1:8" s="10" customFormat="1" ht="17.25" customHeight="1">
      <c r="A94" s="31">
        <f>IF(B94="","",COUNTA($B$4:B94))</f>
        <v>91</v>
      </c>
      <c r="B94" s="32" t="s">
        <v>1057</v>
      </c>
      <c r="C94" s="32" t="s">
        <v>804</v>
      </c>
      <c r="D94" s="33" t="s">
        <v>2297</v>
      </c>
      <c r="E94" s="32" t="s">
        <v>57</v>
      </c>
      <c r="F94" s="32" t="s">
        <v>757</v>
      </c>
      <c r="G94" s="34" t="s">
        <v>52</v>
      </c>
      <c r="H94" s="39" t="s">
        <v>4</v>
      </c>
    </row>
    <row r="95" spans="1:8" s="10" customFormat="1" ht="17.25" customHeight="1">
      <c r="A95" s="31">
        <f>IF(B95="","",COUNTA($B$4:B95))</f>
        <v>92</v>
      </c>
      <c r="B95" s="32" t="s">
        <v>1058</v>
      </c>
      <c r="C95" s="32" t="s">
        <v>804</v>
      </c>
      <c r="D95" s="33" t="s">
        <v>2298</v>
      </c>
      <c r="E95" s="32" t="s">
        <v>57</v>
      </c>
      <c r="F95" s="32" t="s">
        <v>641</v>
      </c>
      <c r="G95" s="34" t="s">
        <v>52</v>
      </c>
      <c r="H95" s="39" t="s">
        <v>4</v>
      </c>
    </row>
    <row r="96" spans="1:8">
      <c r="A96" s="31">
        <f>IF(B96="","",COUNTA($B$4:B96))</f>
        <v>93</v>
      </c>
      <c r="B96" s="32" t="s">
        <v>437</v>
      </c>
      <c r="C96" s="32" t="s">
        <v>804</v>
      </c>
      <c r="D96" s="33" t="s">
        <v>287</v>
      </c>
      <c r="E96" s="32" t="s">
        <v>812</v>
      </c>
      <c r="F96" s="32" t="s">
        <v>669</v>
      </c>
      <c r="G96" s="34" t="s">
        <v>52</v>
      </c>
      <c r="H96" s="39" t="s">
        <v>4</v>
      </c>
    </row>
    <row r="97" spans="1:8" s="10" customFormat="1" ht="17.25" customHeight="1">
      <c r="A97" s="31">
        <f>IF(B97="","",COUNTA($B$4:B97))</f>
        <v>94</v>
      </c>
      <c r="B97" s="32" t="s">
        <v>418</v>
      </c>
      <c r="C97" s="32" t="s">
        <v>804</v>
      </c>
      <c r="D97" s="33" t="s">
        <v>145</v>
      </c>
      <c r="E97" s="32" t="s">
        <v>93</v>
      </c>
      <c r="F97" s="32" t="s">
        <v>596</v>
      </c>
      <c r="G97" s="34" t="s">
        <v>52</v>
      </c>
      <c r="H97" s="39" t="s">
        <v>4</v>
      </c>
    </row>
    <row r="98" spans="1:8" s="10" customFormat="1" ht="17.25" customHeight="1">
      <c r="A98" s="31">
        <f>IF(B98="","",COUNTA($B$4:B98))</f>
        <v>95</v>
      </c>
      <c r="B98" s="32" t="s">
        <v>1059</v>
      </c>
      <c r="C98" s="32" t="s">
        <v>804</v>
      </c>
      <c r="D98" s="33" t="s">
        <v>206</v>
      </c>
      <c r="E98" s="32" t="s">
        <v>8</v>
      </c>
      <c r="F98" s="32" t="s">
        <v>2857</v>
      </c>
      <c r="G98" s="34" t="s">
        <v>52</v>
      </c>
      <c r="H98" s="39" t="s">
        <v>4</v>
      </c>
    </row>
    <row r="99" spans="1:8" s="10" customFormat="1" ht="17.25" customHeight="1">
      <c r="A99" s="31">
        <f>IF(B99="","",COUNTA($B$4:B99))</f>
        <v>96</v>
      </c>
      <c r="B99" s="32" t="s">
        <v>1060</v>
      </c>
      <c r="C99" s="32" t="s">
        <v>804</v>
      </c>
      <c r="D99" s="33" t="s">
        <v>2299</v>
      </c>
      <c r="E99" s="32" t="s">
        <v>5</v>
      </c>
      <c r="F99" s="32" t="s">
        <v>790</v>
      </c>
      <c r="G99" s="34" t="s">
        <v>52</v>
      </c>
      <c r="H99" s="39" t="s">
        <v>4</v>
      </c>
    </row>
    <row r="100" spans="1:8" s="10" customFormat="1" ht="17.25" customHeight="1">
      <c r="A100" s="31">
        <f>IF(B100="","",COUNTA($B$4:B100))</f>
        <v>97</v>
      </c>
      <c r="B100" s="32" t="s">
        <v>1061</v>
      </c>
      <c r="C100" s="32" t="s">
        <v>804</v>
      </c>
      <c r="D100" s="33" t="s">
        <v>168</v>
      </c>
      <c r="E100" s="32" t="s">
        <v>5</v>
      </c>
      <c r="F100" s="32" t="s">
        <v>764</v>
      </c>
      <c r="G100" s="34" t="s">
        <v>52</v>
      </c>
      <c r="H100" s="39" t="s">
        <v>4</v>
      </c>
    </row>
    <row r="101" spans="1:8" s="10" customFormat="1" ht="17.25" customHeight="1">
      <c r="A101" s="31">
        <f>IF(B101="","",COUNTA($B$4:B101))</f>
        <v>98</v>
      </c>
      <c r="B101" s="32" t="s">
        <v>1062</v>
      </c>
      <c r="C101" s="32" t="s">
        <v>804</v>
      </c>
      <c r="D101" s="33" t="s">
        <v>2300</v>
      </c>
      <c r="E101" s="32" t="s">
        <v>5</v>
      </c>
      <c r="F101" s="32" t="s">
        <v>588</v>
      </c>
      <c r="G101" s="34" t="s">
        <v>52</v>
      </c>
      <c r="H101" s="39" t="s">
        <v>4</v>
      </c>
    </row>
    <row r="102" spans="1:8" s="10" customFormat="1" ht="17.25" customHeight="1">
      <c r="A102" s="31">
        <f>IF(B102="","",COUNTA($B$4:B102))</f>
        <v>99</v>
      </c>
      <c r="B102" s="32" t="s">
        <v>981</v>
      </c>
      <c r="C102" s="32" t="s">
        <v>804</v>
      </c>
      <c r="D102" s="33" t="s">
        <v>2266</v>
      </c>
      <c r="E102" s="32" t="s">
        <v>67</v>
      </c>
      <c r="F102" s="32" t="s">
        <v>3078</v>
      </c>
      <c r="G102" s="34" t="s">
        <v>52</v>
      </c>
      <c r="H102" s="39" t="s">
        <v>4</v>
      </c>
    </row>
    <row r="103" spans="1:8" s="10" customFormat="1" ht="17.25" customHeight="1">
      <c r="A103" s="31">
        <f>IF(B103="","",COUNTA($B$4:B103))</f>
        <v>100</v>
      </c>
      <c r="B103" s="32" t="s">
        <v>1063</v>
      </c>
      <c r="C103" s="32" t="s">
        <v>804</v>
      </c>
      <c r="D103" s="33" t="s">
        <v>2301</v>
      </c>
      <c r="E103" s="32" t="s">
        <v>67</v>
      </c>
      <c r="F103" s="32" t="s">
        <v>2858</v>
      </c>
      <c r="G103" s="34" t="s">
        <v>52</v>
      </c>
      <c r="H103" s="39" t="s">
        <v>4</v>
      </c>
    </row>
    <row r="104" spans="1:8" s="10" customFormat="1" ht="17.25" customHeight="1">
      <c r="A104" s="31">
        <f>IF(B104="","",COUNTA($B$4:B104))</f>
        <v>101</v>
      </c>
      <c r="B104" s="32" t="s">
        <v>1064</v>
      </c>
      <c r="C104" s="32" t="s">
        <v>804</v>
      </c>
      <c r="D104" s="33" t="s">
        <v>167</v>
      </c>
      <c r="E104" s="32" t="s">
        <v>104</v>
      </c>
      <c r="F104" s="32" t="s">
        <v>784</v>
      </c>
      <c r="G104" s="34" t="s">
        <v>313</v>
      </c>
      <c r="H104" s="38" t="s">
        <v>828</v>
      </c>
    </row>
    <row r="105" spans="1:8" s="10" customFormat="1" ht="17.25" customHeight="1">
      <c r="A105" s="31">
        <f>IF(B105="","",COUNTA($B$4:B105))</f>
        <v>102</v>
      </c>
      <c r="B105" s="32" t="s">
        <v>1065</v>
      </c>
      <c r="C105" s="32" t="s">
        <v>804</v>
      </c>
      <c r="D105" s="33" t="s">
        <v>465</v>
      </c>
      <c r="E105" s="32" t="s">
        <v>48</v>
      </c>
      <c r="F105" s="32" t="s">
        <v>3134</v>
      </c>
      <c r="G105" s="34" t="s">
        <v>313</v>
      </c>
      <c r="H105" s="38" t="s">
        <v>828</v>
      </c>
    </row>
    <row r="106" spans="1:8" s="10" customFormat="1" ht="17.25" customHeight="1">
      <c r="A106" s="31">
        <f>IF(B106="","",COUNTA($B$4:B106))</f>
        <v>103</v>
      </c>
      <c r="B106" s="32" t="s">
        <v>1066</v>
      </c>
      <c r="C106" s="32" t="s">
        <v>804</v>
      </c>
      <c r="D106" s="33" t="s">
        <v>2302</v>
      </c>
      <c r="E106" s="32" t="s">
        <v>97</v>
      </c>
      <c r="F106" s="32" t="s">
        <v>649</v>
      </c>
      <c r="G106" s="34" t="s">
        <v>313</v>
      </c>
      <c r="H106" s="38" t="s">
        <v>828</v>
      </c>
    </row>
    <row r="107" spans="1:8" s="10" customFormat="1" ht="17.25" customHeight="1">
      <c r="A107" s="31">
        <f>IF(B107="","",COUNTA($B$4:B107))</f>
        <v>104</v>
      </c>
      <c r="B107" s="32" t="s">
        <v>430</v>
      </c>
      <c r="C107" s="32" t="s">
        <v>804</v>
      </c>
      <c r="D107" s="33" t="s">
        <v>567</v>
      </c>
      <c r="E107" s="32" t="s">
        <v>354</v>
      </c>
      <c r="F107" s="32" t="s">
        <v>770</v>
      </c>
      <c r="G107" s="34" t="s">
        <v>313</v>
      </c>
      <c r="H107" s="38" t="s">
        <v>828</v>
      </c>
    </row>
    <row r="108" spans="1:8" s="10" customFormat="1" ht="17.25" customHeight="1">
      <c r="A108" s="31">
        <f>IF(B108="","",COUNTA($B$4:B108))</f>
        <v>105</v>
      </c>
      <c r="B108" s="32" t="s">
        <v>1067</v>
      </c>
      <c r="C108" s="32" t="s">
        <v>805</v>
      </c>
      <c r="D108" s="33" t="s">
        <v>2303</v>
      </c>
      <c r="E108" s="32" t="s">
        <v>7</v>
      </c>
      <c r="F108" s="32" t="s">
        <v>2859</v>
      </c>
      <c r="G108" s="34" t="s">
        <v>313</v>
      </c>
      <c r="H108" s="39" t="s">
        <v>4</v>
      </c>
    </row>
    <row r="109" spans="1:8" s="10" customFormat="1" ht="17.25" customHeight="1">
      <c r="A109" s="31">
        <f>IF(B109="","",COUNTA($B$4:B109))</f>
        <v>106</v>
      </c>
      <c r="B109" s="32" t="s">
        <v>1068</v>
      </c>
      <c r="C109" s="32" t="s">
        <v>805</v>
      </c>
      <c r="D109" s="33" t="s">
        <v>2775</v>
      </c>
      <c r="E109" s="32" t="s">
        <v>813</v>
      </c>
      <c r="F109" s="32" t="s">
        <v>604</v>
      </c>
      <c r="G109" s="34" t="s">
        <v>313</v>
      </c>
      <c r="H109" s="39" t="s">
        <v>4</v>
      </c>
    </row>
    <row r="110" spans="1:8" s="10" customFormat="1" ht="17.25" customHeight="1">
      <c r="A110" s="31">
        <f>IF(B110="","",COUNTA($B$4:B110))</f>
        <v>107</v>
      </c>
      <c r="B110" s="32" t="s">
        <v>1069</v>
      </c>
      <c r="C110" s="32" t="s">
        <v>805</v>
      </c>
      <c r="D110" s="33" t="s">
        <v>174</v>
      </c>
      <c r="E110" s="32" t="s">
        <v>44</v>
      </c>
      <c r="F110" s="32" t="s">
        <v>629</v>
      </c>
      <c r="G110" s="34" t="s">
        <v>313</v>
      </c>
      <c r="H110" s="39" t="s">
        <v>4</v>
      </c>
    </row>
    <row r="111" spans="1:8" s="10" customFormat="1" ht="17.25" customHeight="1">
      <c r="A111" s="31">
        <f>IF(B111="","",COUNTA($B$4:B111))</f>
        <v>108</v>
      </c>
      <c r="B111" s="32" t="s">
        <v>1070</v>
      </c>
      <c r="C111" s="32" t="s">
        <v>805</v>
      </c>
      <c r="D111" s="33" t="s">
        <v>2304</v>
      </c>
      <c r="E111" s="32" t="s">
        <v>95</v>
      </c>
      <c r="F111" s="32" t="s">
        <v>2860</v>
      </c>
      <c r="G111" s="34" t="s">
        <v>313</v>
      </c>
      <c r="H111" s="39" t="s">
        <v>4</v>
      </c>
    </row>
    <row r="112" spans="1:8" s="10" customFormat="1" ht="17.25" customHeight="1">
      <c r="A112" s="31">
        <f>IF(B112="","",COUNTA($B$4:B112))</f>
        <v>109</v>
      </c>
      <c r="B112" s="32" t="s">
        <v>393</v>
      </c>
      <c r="C112" s="32" t="s">
        <v>805</v>
      </c>
      <c r="D112" s="33" t="s">
        <v>282</v>
      </c>
      <c r="E112" s="32" t="s">
        <v>89</v>
      </c>
      <c r="F112" s="32" t="s">
        <v>768</v>
      </c>
      <c r="G112" s="34" t="s">
        <v>313</v>
      </c>
      <c r="H112" s="39" t="s">
        <v>4</v>
      </c>
    </row>
    <row r="113" spans="1:8" s="10" customFormat="1" ht="17.25" customHeight="1">
      <c r="A113" s="31">
        <f>IF(B113="","",COUNTA($B$4:B113))</f>
        <v>110</v>
      </c>
      <c r="B113" s="32" t="s">
        <v>1071</v>
      </c>
      <c r="C113" s="32" t="s">
        <v>805</v>
      </c>
      <c r="D113" s="33" t="s">
        <v>216</v>
      </c>
      <c r="E113" s="32" t="s">
        <v>89</v>
      </c>
      <c r="F113" s="32" t="s">
        <v>2861</v>
      </c>
      <c r="G113" s="34" t="s">
        <v>313</v>
      </c>
      <c r="H113" s="39" t="s">
        <v>4</v>
      </c>
    </row>
    <row r="114" spans="1:8" s="10" customFormat="1" ht="17.25" customHeight="1">
      <c r="A114" s="31">
        <f>IF(B114="","",COUNTA($B$4:B114))</f>
        <v>111</v>
      </c>
      <c r="B114" s="32" t="s">
        <v>1072</v>
      </c>
      <c r="C114" s="32" t="s">
        <v>805</v>
      </c>
      <c r="D114" s="33" t="s">
        <v>212</v>
      </c>
      <c r="E114" s="32" t="s">
        <v>50</v>
      </c>
      <c r="F114" s="32" t="s">
        <v>2862</v>
      </c>
      <c r="G114" s="34" t="s">
        <v>313</v>
      </c>
      <c r="H114" s="39" t="s">
        <v>4</v>
      </c>
    </row>
    <row r="115" spans="1:8" s="10" customFormat="1" ht="17.25" customHeight="1">
      <c r="A115" s="31">
        <f>IF(B115="","",COUNTA($B$4:B115))</f>
        <v>112</v>
      </c>
      <c r="B115" s="32" t="s">
        <v>1073</v>
      </c>
      <c r="C115" s="32" t="s">
        <v>805</v>
      </c>
      <c r="D115" s="33" t="s">
        <v>2305</v>
      </c>
      <c r="E115" s="32" t="s">
        <v>95</v>
      </c>
      <c r="F115" s="32" t="s">
        <v>704</v>
      </c>
      <c r="G115" s="34" t="s">
        <v>313</v>
      </c>
      <c r="H115" s="39" t="s">
        <v>4</v>
      </c>
    </row>
    <row r="116" spans="1:8" s="10" customFormat="1" ht="17.25" customHeight="1">
      <c r="A116" s="31">
        <f>IF(B116="","",COUNTA($B$4:B116))</f>
        <v>113</v>
      </c>
      <c r="B116" s="32" t="s">
        <v>1074</v>
      </c>
      <c r="C116" s="32" t="s">
        <v>805</v>
      </c>
      <c r="D116" s="33" t="s">
        <v>501</v>
      </c>
      <c r="E116" s="32" t="s">
        <v>48</v>
      </c>
      <c r="F116" s="32" t="s">
        <v>688</v>
      </c>
      <c r="G116" s="34" t="s">
        <v>313</v>
      </c>
      <c r="H116" s="39" t="s">
        <v>4</v>
      </c>
    </row>
    <row r="117" spans="1:8" s="10" customFormat="1" ht="17.25" customHeight="1">
      <c r="A117" s="31">
        <f>IF(B117="","",COUNTA($B$4:B117))</f>
        <v>114</v>
      </c>
      <c r="B117" s="32" t="s">
        <v>1075</v>
      </c>
      <c r="C117" s="32" t="s">
        <v>805</v>
      </c>
      <c r="D117" s="33" t="s">
        <v>2306</v>
      </c>
      <c r="E117" s="32" t="s">
        <v>89</v>
      </c>
      <c r="F117" s="32" t="s">
        <v>690</v>
      </c>
      <c r="G117" s="34" t="s">
        <v>313</v>
      </c>
      <c r="H117" s="39" t="s">
        <v>4</v>
      </c>
    </row>
    <row r="118" spans="1:8" s="10" customFormat="1" ht="17.25" customHeight="1">
      <c r="A118" s="31">
        <f>IF(B118="","",COUNTA($B$4:B118))</f>
        <v>115</v>
      </c>
      <c r="B118" s="32" t="s">
        <v>374</v>
      </c>
      <c r="C118" s="32" t="s">
        <v>805</v>
      </c>
      <c r="D118" s="33" t="s">
        <v>268</v>
      </c>
      <c r="E118" s="32" t="s">
        <v>95</v>
      </c>
      <c r="F118" s="32" t="s">
        <v>784</v>
      </c>
      <c r="G118" s="34" t="s">
        <v>313</v>
      </c>
      <c r="H118" s="39" t="s">
        <v>828</v>
      </c>
    </row>
    <row r="119" spans="1:8" s="10" customFormat="1" ht="17.25" customHeight="1">
      <c r="A119" s="31">
        <f>IF(B119="","",COUNTA($B$4:B119))</f>
        <v>116</v>
      </c>
      <c r="B119" s="32" t="s">
        <v>1076</v>
      </c>
      <c r="C119" s="32" t="s">
        <v>805</v>
      </c>
      <c r="D119" s="33" t="s">
        <v>2307</v>
      </c>
      <c r="E119" s="32" t="s">
        <v>95</v>
      </c>
      <c r="F119" s="32" t="s">
        <v>2863</v>
      </c>
      <c r="G119" s="34" t="s">
        <v>313</v>
      </c>
      <c r="H119" s="39" t="s">
        <v>53</v>
      </c>
    </row>
    <row r="120" spans="1:8" s="10" customFormat="1" ht="17.25" customHeight="1">
      <c r="A120" s="31">
        <f>IF(B120="","",COUNTA($B$4:B120))</f>
        <v>117</v>
      </c>
      <c r="B120" s="32" t="s">
        <v>1077</v>
      </c>
      <c r="C120" s="32" t="s">
        <v>805</v>
      </c>
      <c r="D120" s="33" t="s">
        <v>2308</v>
      </c>
      <c r="E120" s="32" t="s">
        <v>104</v>
      </c>
      <c r="F120" s="32" t="s">
        <v>2864</v>
      </c>
      <c r="G120" s="34" t="s">
        <v>313</v>
      </c>
      <c r="H120" s="38" t="s">
        <v>828</v>
      </c>
    </row>
    <row r="121" spans="1:8" s="10" customFormat="1" ht="17.25" customHeight="1">
      <c r="A121" s="31">
        <f>IF(B121="","",COUNTA($B$4:B121))</f>
        <v>118</v>
      </c>
      <c r="B121" s="32" t="s">
        <v>1078</v>
      </c>
      <c r="C121" s="32" t="s">
        <v>805</v>
      </c>
      <c r="D121" s="33" t="s">
        <v>2309</v>
      </c>
      <c r="E121" s="32" t="s">
        <v>95</v>
      </c>
      <c r="F121" s="32" t="s">
        <v>768</v>
      </c>
      <c r="G121" s="34" t="s">
        <v>313</v>
      </c>
      <c r="H121" s="38" t="s">
        <v>828</v>
      </c>
    </row>
    <row r="122" spans="1:8" s="10" customFormat="1" ht="17.25" customHeight="1">
      <c r="A122" s="31">
        <f>IF(B122="","",COUNTA($B$4:B122))</f>
        <v>119</v>
      </c>
      <c r="B122" s="32" t="s">
        <v>1079</v>
      </c>
      <c r="C122" s="32" t="s">
        <v>805</v>
      </c>
      <c r="D122" s="33" t="s">
        <v>2310</v>
      </c>
      <c r="E122" s="32" t="s">
        <v>89</v>
      </c>
      <c r="F122" s="32" t="s">
        <v>3067</v>
      </c>
      <c r="G122" s="34" t="s">
        <v>313</v>
      </c>
      <c r="H122" s="38" t="s">
        <v>828</v>
      </c>
    </row>
    <row r="123" spans="1:8" s="10" customFormat="1" ht="17.25" customHeight="1">
      <c r="A123" s="31">
        <f>IF(B123="","",COUNTA($B$4:B123))</f>
        <v>120</v>
      </c>
      <c r="B123" s="32" t="s">
        <v>1080</v>
      </c>
      <c r="C123" s="32" t="s">
        <v>805</v>
      </c>
      <c r="D123" s="33" t="s">
        <v>205</v>
      </c>
      <c r="E123" s="32" t="s">
        <v>50</v>
      </c>
      <c r="F123" s="32" t="s">
        <v>797</v>
      </c>
      <c r="G123" s="34" t="s">
        <v>313</v>
      </c>
      <c r="H123" s="38" t="s">
        <v>828</v>
      </c>
    </row>
    <row r="124" spans="1:8" s="10" customFormat="1" ht="17.25" customHeight="1">
      <c r="A124" s="31">
        <f>IF(B124="","",COUNTA($B$4:B124))</f>
        <v>121</v>
      </c>
      <c r="B124" s="32" t="s">
        <v>1081</v>
      </c>
      <c r="C124" s="32" t="s">
        <v>805</v>
      </c>
      <c r="D124" s="33" t="s">
        <v>2311</v>
      </c>
      <c r="E124" s="32" t="s">
        <v>101</v>
      </c>
      <c r="F124" s="32" t="s">
        <v>598</v>
      </c>
      <c r="G124" s="34" t="s">
        <v>313</v>
      </c>
      <c r="H124" s="38" t="s">
        <v>828</v>
      </c>
    </row>
    <row r="125" spans="1:8" s="10" customFormat="1" ht="17.25" customHeight="1">
      <c r="A125" s="31">
        <f>IF(B125="","",COUNTA($B$4:B125))</f>
        <v>122</v>
      </c>
      <c r="B125" s="32" t="s">
        <v>423</v>
      </c>
      <c r="C125" s="32" t="s">
        <v>805</v>
      </c>
      <c r="D125" s="33" t="s">
        <v>557</v>
      </c>
      <c r="E125" s="32" t="s">
        <v>48</v>
      </c>
      <c r="F125" s="32" t="s">
        <v>770</v>
      </c>
      <c r="G125" s="34" t="s">
        <v>313</v>
      </c>
      <c r="H125" s="38" t="s">
        <v>828</v>
      </c>
    </row>
    <row r="126" spans="1:8" s="10" customFormat="1" ht="17.25" customHeight="1">
      <c r="A126" s="31">
        <f>IF(B126="","",COUNTA($B$4:B126))</f>
        <v>123</v>
      </c>
      <c r="B126" s="32" t="s">
        <v>1082</v>
      </c>
      <c r="C126" s="32" t="s">
        <v>805</v>
      </c>
      <c r="D126" s="33" t="s">
        <v>2312</v>
      </c>
      <c r="E126" s="32" t="s">
        <v>50</v>
      </c>
      <c r="F126" s="32" t="s">
        <v>737</v>
      </c>
      <c r="G126" s="34" t="s">
        <v>313</v>
      </c>
      <c r="H126" s="38" t="s">
        <v>828</v>
      </c>
    </row>
    <row r="127" spans="1:8" s="10" customFormat="1" ht="17.25" customHeight="1">
      <c r="A127" s="31">
        <f>IF(B127="","",COUNTA($B$4:B127))</f>
        <v>124</v>
      </c>
      <c r="B127" s="32" t="s">
        <v>1083</v>
      </c>
      <c r="C127" s="32" t="s">
        <v>805</v>
      </c>
      <c r="D127" s="33" t="s">
        <v>2313</v>
      </c>
      <c r="E127" s="32" t="s">
        <v>101</v>
      </c>
      <c r="F127" s="32" t="s">
        <v>2998</v>
      </c>
      <c r="G127" s="34" t="s">
        <v>313</v>
      </c>
      <c r="H127" s="39" t="s">
        <v>4</v>
      </c>
    </row>
    <row r="128" spans="1:8" s="10" customFormat="1" ht="17.25" customHeight="1">
      <c r="A128" s="31">
        <f>IF(B128="","",COUNTA($B$4:B128))</f>
        <v>125</v>
      </c>
      <c r="B128" s="32" t="s">
        <v>1084</v>
      </c>
      <c r="C128" s="32" t="s">
        <v>805</v>
      </c>
      <c r="D128" s="33" t="s">
        <v>2314</v>
      </c>
      <c r="E128" s="32" t="s">
        <v>65</v>
      </c>
      <c r="F128" s="32" t="s">
        <v>756</v>
      </c>
      <c r="G128" s="34" t="s">
        <v>313</v>
      </c>
      <c r="H128" s="39" t="s">
        <v>828</v>
      </c>
    </row>
    <row r="129" spans="1:8" s="10" customFormat="1" ht="17.25" customHeight="1">
      <c r="A129" s="31">
        <f>IF(B129="","",COUNTA($B$4:B129))</f>
        <v>126</v>
      </c>
      <c r="B129" s="32" t="s">
        <v>1085</v>
      </c>
      <c r="C129" s="32" t="s">
        <v>805</v>
      </c>
      <c r="D129" s="33" t="s">
        <v>2776</v>
      </c>
      <c r="E129" s="32" t="s">
        <v>353</v>
      </c>
      <c r="F129" s="32" t="s">
        <v>639</v>
      </c>
      <c r="G129" s="34" t="s">
        <v>313</v>
      </c>
      <c r="H129" s="39" t="s">
        <v>24</v>
      </c>
    </row>
    <row r="130" spans="1:8" s="10" customFormat="1" ht="17.25" customHeight="1">
      <c r="A130" s="31">
        <f>IF(B130="","",COUNTA($B$4:B130))</f>
        <v>127</v>
      </c>
      <c r="B130" s="32" t="s">
        <v>1086</v>
      </c>
      <c r="C130" s="32" t="s">
        <v>805</v>
      </c>
      <c r="D130" s="33" t="s">
        <v>267</v>
      </c>
      <c r="E130" s="32" t="s">
        <v>88</v>
      </c>
      <c r="F130" s="32" t="s">
        <v>600</v>
      </c>
      <c r="G130" s="34" t="s">
        <v>313</v>
      </c>
      <c r="H130" s="38" t="s">
        <v>828</v>
      </c>
    </row>
    <row r="131" spans="1:8" s="10" customFormat="1" ht="17.25" customHeight="1">
      <c r="A131" s="31">
        <f>IF(B131="","",COUNTA($B$4:B131))</f>
        <v>128</v>
      </c>
      <c r="B131" s="32" t="s">
        <v>1087</v>
      </c>
      <c r="C131" s="32" t="s">
        <v>805</v>
      </c>
      <c r="D131" s="33" t="s">
        <v>2777</v>
      </c>
      <c r="E131" s="32" t="s">
        <v>42</v>
      </c>
      <c r="F131" s="32" t="s">
        <v>2865</v>
      </c>
      <c r="G131" s="34" t="s">
        <v>313</v>
      </c>
      <c r="H131" s="39" t="s">
        <v>53</v>
      </c>
    </row>
    <row r="132" spans="1:8" s="10" customFormat="1" ht="17.25" customHeight="1">
      <c r="A132" s="31">
        <f>IF(B132="","",COUNTA($B$4:B132))</f>
        <v>129</v>
      </c>
      <c r="B132" s="32" t="s">
        <v>395</v>
      </c>
      <c r="C132" s="32" t="s">
        <v>805</v>
      </c>
      <c r="D132" s="33" t="s">
        <v>534</v>
      </c>
      <c r="E132" s="32" t="s">
        <v>95</v>
      </c>
      <c r="F132" s="32" t="s">
        <v>682</v>
      </c>
      <c r="G132" s="34" t="s">
        <v>313</v>
      </c>
      <c r="H132" s="38" t="s">
        <v>828</v>
      </c>
    </row>
    <row r="133" spans="1:8" s="10" customFormat="1" ht="17.25" customHeight="1">
      <c r="A133" s="31">
        <f>IF(B133="","",COUNTA($B$4:B133))</f>
        <v>130</v>
      </c>
      <c r="B133" s="32" t="s">
        <v>1088</v>
      </c>
      <c r="C133" s="32" t="s">
        <v>805</v>
      </c>
      <c r="D133" s="33" t="s">
        <v>157</v>
      </c>
      <c r="E133" s="32" t="s">
        <v>88</v>
      </c>
      <c r="F133" s="32" t="s">
        <v>3001</v>
      </c>
      <c r="G133" s="34" t="s">
        <v>313</v>
      </c>
      <c r="H133" s="38" t="s">
        <v>828</v>
      </c>
    </row>
    <row r="134" spans="1:8" s="10" customFormat="1" ht="17.25" customHeight="1">
      <c r="A134" s="31">
        <f>IF(B134="","",COUNTA($B$4:B134))</f>
        <v>131</v>
      </c>
      <c r="B134" s="32" t="s">
        <v>1089</v>
      </c>
      <c r="C134" s="32" t="s">
        <v>805</v>
      </c>
      <c r="D134" s="33" t="s">
        <v>259</v>
      </c>
      <c r="E134" s="32" t="s">
        <v>814</v>
      </c>
      <c r="F134" s="32" t="s">
        <v>3002</v>
      </c>
      <c r="G134" s="34" t="s">
        <v>313</v>
      </c>
      <c r="H134" s="39" t="s">
        <v>827</v>
      </c>
    </row>
    <row r="135" spans="1:8" s="10" customFormat="1" ht="17.25" customHeight="1">
      <c r="A135" s="31">
        <f>IF(B135="","",COUNTA($B$4:B135))</f>
        <v>132</v>
      </c>
      <c r="B135" s="32" t="s">
        <v>1090</v>
      </c>
      <c r="C135" s="32" t="s">
        <v>805</v>
      </c>
      <c r="D135" s="33" t="s">
        <v>2315</v>
      </c>
      <c r="E135" s="32" t="s">
        <v>815</v>
      </c>
      <c r="F135" s="32" t="s">
        <v>3078</v>
      </c>
      <c r="G135" s="34" t="s">
        <v>313</v>
      </c>
      <c r="H135" s="39" t="s">
        <v>4</v>
      </c>
    </row>
    <row r="136" spans="1:8">
      <c r="A136" s="31">
        <f>IF(B136="","",COUNTA($B$4:B136))</f>
        <v>133</v>
      </c>
      <c r="B136" s="32" t="s">
        <v>1091</v>
      </c>
      <c r="C136" s="32" t="s">
        <v>805</v>
      </c>
      <c r="D136" s="33" t="s">
        <v>2316</v>
      </c>
      <c r="E136" s="32" t="s">
        <v>816</v>
      </c>
      <c r="F136" s="32" t="s">
        <v>718</v>
      </c>
      <c r="G136" s="34" t="s">
        <v>313</v>
      </c>
      <c r="H136" s="39" t="s">
        <v>4</v>
      </c>
    </row>
    <row r="137" spans="1:8" s="10" customFormat="1" ht="17.25" customHeight="1">
      <c r="A137" s="31">
        <f>IF(B137="","",COUNTA($B$4:B137))</f>
        <v>134</v>
      </c>
      <c r="B137" s="32" t="s">
        <v>1092</v>
      </c>
      <c r="C137" s="32" t="s">
        <v>805</v>
      </c>
      <c r="D137" s="33" t="s">
        <v>2317</v>
      </c>
      <c r="E137" s="32" t="s">
        <v>817</v>
      </c>
      <c r="F137" s="32" t="s">
        <v>3152</v>
      </c>
      <c r="G137" s="34" t="s">
        <v>313</v>
      </c>
      <c r="H137" s="39" t="s">
        <v>24</v>
      </c>
    </row>
    <row r="138" spans="1:8" s="10" customFormat="1" ht="17.25" customHeight="1">
      <c r="A138" s="31">
        <f>IF(B138="","",COUNTA($B$4:B138))</f>
        <v>135</v>
      </c>
      <c r="B138" s="32" t="s">
        <v>1093</v>
      </c>
      <c r="C138" s="32" t="s">
        <v>805</v>
      </c>
      <c r="D138" s="33" t="s">
        <v>2318</v>
      </c>
      <c r="E138" s="32" t="s">
        <v>109</v>
      </c>
      <c r="F138" s="32" t="s">
        <v>601</v>
      </c>
      <c r="G138" s="34" t="s">
        <v>313</v>
      </c>
      <c r="H138" s="38" t="s">
        <v>828</v>
      </c>
    </row>
    <row r="139" spans="1:8" s="10" customFormat="1" ht="17.25" customHeight="1">
      <c r="A139" s="31">
        <f>IF(B139="","",COUNTA($B$4:B139))</f>
        <v>136</v>
      </c>
      <c r="B139" s="32" t="s">
        <v>417</v>
      </c>
      <c r="C139" s="32" t="s">
        <v>805</v>
      </c>
      <c r="D139" s="33" t="s">
        <v>2778</v>
      </c>
      <c r="E139" s="32" t="s">
        <v>109</v>
      </c>
      <c r="F139" s="32" t="s">
        <v>664</v>
      </c>
      <c r="G139" s="34" t="s">
        <v>313</v>
      </c>
      <c r="H139" s="38" t="s">
        <v>828</v>
      </c>
    </row>
    <row r="140" spans="1:8" s="10" customFormat="1" ht="17.25" customHeight="1">
      <c r="A140" s="31">
        <f>IF(B140="","",COUNTA($B$4:B140))</f>
        <v>137</v>
      </c>
      <c r="B140" s="32" t="s">
        <v>1094</v>
      </c>
      <c r="C140" s="32" t="s">
        <v>805</v>
      </c>
      <c r="D140" s="33" t="s">
        <v>2319</v>
      </c>
      <c r="E140" s="32" t="s">
        <v>818</v>
      </c>
      <c r="F140" s="32" t="s">
        <v>601</v>
      </c>
      <c r="G140" s="34" t="s">
        <v>313</v>
      </c>
      <c r="H140" s="38" t="s">
        <v>828</v>
      </c>
    </row>
    <row r="141" spans="1:8" s="10" customFormat="1" ht="17.25" customHeight="1">
      <c r="A141" s="31">
        <f>IF(B141="","",COUNTA($B$4:B141))</f>
        <v>138</v>
      </c>
      <c r="B141" s="32" t="s">
        <v>1095</v>
      </c>
      <c r="C141" s="32" t="s">
        <v>805</v>
      </c>
      <c r="D141" s="33" t="s">
        <v>168</v>
      </c>
      <c r="E141" s="32" t="s">
        <v>109</v>
      </c>
      <c r="F141" s="32" t="s">
        <v>2866</v>
      </c>
      <c r="G141" s="34" t="s">
        <v>313</v>
      </c>
      <c r="H141" s="38" t="s">
        <v>828</v>
      </c>
    </row>
    <row r="142" spans="1:8" s="10" customFormat="1" ht="17.25" customHeight="1">
      <c r="A142" s="31">
        <f>IF(B142="","",COUNTA($B$4:B142))</f>
        <v>139</v>
      </c>
      <c r="B142" s="32" t="s">
        <v>1096</v>
      </c>
      <c r="C142" s="32" t="s">
        <v>805</v>
      </c>
      <c r="D142" s="33" t="s">
        <v>2320</v>
      </c>
      <c r="E142" s="32" t="s">
        <v>819</v>
      </c>
      <c r="F142" s="32" t="s">
        <v>3003</v>
      </c>
      <c r="G142" s="34" t="s">
        <v>313</v>
      </c>
      <c r="H142" s="38" t="s">
        <v>828</v>
      </c>
    </row>
    <row r="143" spans="1:8" s="10" customFormat="1" ht="17.25" customHeight="1">
      <c r="A143" s="31">
        <f>IF(B143="","",COUNTA($B$4:B143))</f>
        <v>140</v>
      </c>
      <c r="B143" s="32" t="s">
        <v>1097</v>
      </c>
      <c r="C143" s="32" t="s">
        <v>806</v>
      </c>
      <c r="D143" s="33" t="s">
        <v>203</v>
      </c>
      <c r="E143" s="32" t="s">
        <v>44</v>
      </c>
      <c r="F143" s="32" t="s">
        <v>608</v>
      </c>
      <c r="G143" s="34" t="s">
        <v>313</v>
      </c>
      <c r="H143" s="38" t="s">
        <v>828</v>
      </c>
    </row>
    <row r="144" spans="1:8" s="10" customFormat="1" ht="17.25" customHeight="1">
      <c r="A144" s="31">
        <f>IF(B144="","",COUNTA($B$4:B144))</f>
        <v>141</v>
      </c>
      <c r="B144" s="32" t="s">
        <v>1098</v>
      </c>
      <c r="C144" s="32" t="s">
        <v>806</v>
      </c>
      <c r="D144" s="33" t="s">
        <v>2321</v>
      </c>
      <c r="E144" s="32" t="s">
        <v>44</v>
      </c>
      <c r="F144" s="32" t="s">
        <v>607</v>
      </c>
      <c r="G144" s="34" t="s">
        <v>313</v>
      </c>
      <c r="H144" s="38" t="s">
        <v>828</v>
      </c>
    </row>
    <row r="145" spans="1:8" s="10" customFormat="1" ht="17.25" customHeight="1">
      <c r="A145" s="31">
        <f>IF(B145="","",COUNTA($B$4:B145))</f>
        <v>142</v>
      </c>
      <c r="B145" s="32" t="s">
        <v>1099</v>
      </c>
      <c r="C145" s="32" t="s">
        <v>806</v>
      </c>
      <c r="D145" s="33" t="s">
        <v>229</v>
      </c>
      <c r="E145" s="32" t="s">
        <v>101</v>
      </c>
      <c r="F145" s="32" t="s">
        <v>2867</v>
      </c>
      <c r="G145" s="34" t="s">
        <v>313</v>
      </c>
      <c r="H145" s="39" t="s">
        <v>4</v>
      </c>
    </row>
    <row r="146" spans="1:8" s="10" customFormat="1" ht="17.25" customHeight="1">
      <c r="A146" s="31">
        <f>IF(B146="","",COUNTA($B$4:B146))</f>
        <v>143</v>
      </c>
      <c r="B146" s="32" t="s">
        <v>1100</v>
      </c>
      <c r="C146" s="32" t="s">
        <v>806</v>
      </c>
      <c r="D146" s="33" t="s">
        <v>2322</v>
      </c>
      <c r="E146" s="32" t="s">
        <v>820</v>
      </c>
      <c r="F146" s="32" t="s">
        <v>620</v>
      </c>
      <c r="G146" s="34" t="s">
        <v>313</v>
      </c>
      <c r="H146" s="39" t="s">
        <v>4</v>
      </c>
    </row>
    <row r="147" spans="1:8" s="10" customFormat="1" ht="17.25" customHeight="1">
      <c r="A147" s="31">
        <f>IF(B147="","",COUNTA($B$4:B147))</f>
        <v>144</v>
      </c>
      <c r="B147" s="32" t="s">
        <v>1101</v>
      </c>
      <c r="C147" s="32" t="s">
        <v>806</v>
      </c>
      <c r="D147" s="33" t="s">
        <v>204</v>
      </c>
      <c r="E147" s="32" t="s">
        <v>101</v>
      </c>
      <c r="F147" s="32" t="s">
        <v>733</v>
      </c>
      <c r="G147" s="34" t="s">
        <v>313</v>
      </c>
      <c r="H147" s="39" t="s">
        <v>4</v>
      </c>
    </row>
    <row r="148" spans="1:8" s="10" customFormat="1" ht="17.25" customHeight="1">
      <c r="A148" s="31">
        <f>IF(B148="","",COUNTA($B$4:B148))</f>
        <v>145</v>
      </c>
      <c r="B148" s="32" t="s">
        <v>440</v>
      </c>
      <c r="C148" s="32" t="s">
        <v>806</v>
      </c>
      <c r="D148" s="33" t="s">
        <v>145</v>
      </c>
      <c r="E148" s="32" t="s">
        <v>104</v>
      </c>
      <c r="F148" s="32" t="s">
        <v>673</v>
      </c>
      <c r="G148" s="34" t="s">
        <v>313</v>
      </c>
      <c r="H148" s="39" t="s">
        <v>24</v>
      </c>
    </row>
    <row r="149" spans="1:8" s="10" customFormat="1" ht="17.25" customHeight="1">
      <c r="A149" s="31">
        <f>IF(B149="","",COUNTA($B$4:B149))</f>
        <v>146</v>
      </c>
      <c r="B149" s="32" t="s">
        <v>1102</v>
      </c>
      <c r="C149" s="32" t="s">
        <v>806</v>
      </c>
      <c r="D149" s="33" t="s">
        <v>2323</v>
      </c>
      <c r="E149" s="32" t="s">
        <v>95</v>
      </c>
      <c r="F149" s="32" t="s">
        <v>2868</v>
      </c>
      <c r="G149" s="34" t="s">
        <v>313</v>
      </c>
      <c r="H149" s="39" t="s">
        <v>4</v>
      </c>
    </row>
    <row r="150" spans="1:8" s="10" customFormat="1" ht="17.25" customHeight="1">
      <c r="A150" s="31">
        <f>IF(B150="","",COUNTA($B$4:B150))</f>
        <v>147</v>
      </c>
      <c r="B150" s="32" t="s">
        <v>1103</v>
      </c>
      <c r="C150" s="32" t="s">
        <v>806</v>
      </c>
      <c r="D150" s="33" t="s">
        <v>152</v>
      </c>
      <c r="E150" s="32" t="s">
        <v>104</v>
      </c>
      <c r="F150" s="32" t="s">
        <v>2869</v>
      </c>
      <c r="G150" s="34" t="s">
        <v>313</v>
      </c>
      <c r="H150" s="39" t="s">
        <v>4</v>
      </c>
    </row>
    <row r="151" spans="1:8" s="10" customFormat="1" ht="17.25" customHeight="1">
      <c r="A151" s="31">
        <f>IF(B151="","",COUNTA($B$4:B151))</f>
        <v>148</v>
      </c>
      <c r="B151" s="32" t="s">
        <v>1104</v>
      </c>
      <c r="C151" s="32" t="s">
        <v>806</v>
      </c>
      <c r="D151" s="33" t="s">
        <v>2324</v>
      </c>
      <c r="E151" s="32" t="s">
        <v>104</v>
      </c>
      <c r="F151" s="32" t="s">
        <v>684</v>
      </c>
      <c r="G151" s="34" t="s">
        <v>313</v>
      </c>
      <c r="H151" s="39" t="s">
        <v>4</v>
      </c>
    </row>
    <row r="152" spans="1:8" s="10" customFormat="1" ht="17.25" customHeight="1">
      <c r="A152" s="31">
        <f>IF(B152="","",COUNTA($B$4:B152))</f>
        <v>149</v>
      </c>
      <c r="B152" s="32" t="s">
        <v>1105</v>
      </c>
      <c r="C152" s="32" t="s">
        <v>806</v>
      </c>
      <c r="D152" s="33" t="s">
        <v>302</v>
      </c>
      <c r="E152" s="32" t="s">
        <v>50</v>
      </c>
      <c r="F152" s="32" t="s">
        <v>765</v>
      </c>
      <c r="G152" s="34" t="s">
        <v>313</v>
      </c>
      <c r="H152" s="39" t="s">
        <v>4</v>
      </c>
    </row>
    <row r="153" spans="1:8" s="10" customFormat="1" ht="17.25" customHeight="1">
      <c r="A153" s="31">
        <f>IF(B153="","",COUNTA($B$4:B153))</f>
        <v>150</v>
      </c>
      <c r="B153" s="32" t="s">
        <v>1106</v>
      </c>
      <c r="C153" s="32" t="s">
        <v>806</v>
      </c>
      <c r="D153" s="33" t="s">
        <v>156</v>
      </c>
      <c r="E153" s="32" t="s">
        <v>95</v>
      </c>
      <c r="F153" s="32" t="s">
        <v>590</v>
      </c>
      <c r="G153" s="34" t="s">
        <v>313</v>
      </c>
      <c r="H153" s="39" t="s">
        <v>4</v>
      </c>
    </row>
    <row r="154" spans="1:8" s="10" customFormat="1" ht="17.25" customHeight="1">
      <c r="A154" s="31">
        <f>IF(B154="","",COUNTA($B$4:B154))</f>
        <v>151</v>
      </c>
      <c r="B154" s="32" t="s">
        <v>1107</v>
      </c>
      <c r="C154" s="32" t="s">
        <v>806</v>
      </c>
      <c r="D154" s="33" t="s">
        <v>192</v>
      </c>
      <c r="E154" s="32" t="s">
        <v>101</v>
      </c>
      <c r="F154" s="32" t="s">
        <v>740</v>
      </c>
      <c r="G154" s="34" t="s">
        <v>313</v>
      </c>
      <c r="H154" s="39" t="s">
        <v>4</v>
      </c>
    </row>
    <row r="155" spans="1:8" s="10" customFormat="1" ht="17.25" customHeight="1">
      <c r="A155" s="31">
        <f>IF(B155="","",COUNTA($B$4:B155))</f>
        <v>152</v>
      </c>
      <c r="B155" s="32" t="s">
        <v>1108</v>
      </c>
      <c r="C155" s="32" t="s">
        <v>806</v>
      </c>
      <c r="D155" s="33" t="s">
        <v>2325</v>
      </c>
      <c r="E155" s="32" t="s">
        <v>50</v>
      </c>
      <c r="F155" s="32" t="s">
        <v>612</v>
      </c>
      <c r="G155" s="34" t="s">
        <v>313</v>
      </c>
      <c r="H155" s="39" t="s">
        <v>4</v>
      </c>
    </row>
    <row r="156" spans="1:8" s="10" customFormat="1" ht="17.25" customHeight="1">
      <c r="A156" s="31">
        <f>IF(B156="","",COUNTA($B$4:B156))</f>
        <v>153</v>
      </c>
      <c r="B156" s="32" t="s">
        <v>1109</v>
      </c>
      <c r="C156" s="32" t="s">
        <v>806</v>
      </c>
      <c r="D156" s="33" t="s">
        <v>2326</v>
      </c>
      <c r="E156" s="32" t="s">
        <v>48</v>
      </c>
      <c r="F156" s="32" t="s">
        <v>744</v>
      </c>
      <c r="G156" s="34" t="s">
        <v>313</v>
      </c>
      <c r="H156" s="39" t="s">
        <v>4</v>
      </c>
    </row>
    <row r="157" spans="1:8" s="10" customFormat="1" ht="17.25" customHeight="1">
      <c r="A157" s="31">
        <f>IF(B157="","",COUNTA($B$4:B157))</f>
        <v>154</v>
      </c>
      <c r="B157" s="32" t="s">
        <v>1110</v>
      </c>
      <c r="C157" s="32" t="s">
        <v>806</v>
      </c>
      <c r="D157" s="33" t="s">
        <v>2327</v>
      </c>
      <c r="E157" s="32" t="s">
        <v>50</v>
      </c>
      <c r="F157" s="32" t="s">
        <v>757</v>
      </c>
      <c r="G157" s="34" t="s">
        <v>313</v>
      </c>
      <c r="H157" s="39" t="s">
        <v>4</v>
      </c>
    </row>
    <row r="158" spans="1:8" s="10" customFormat="1" ht="17.25" customHeight="1">
      <c r="A158" s="31">
        <f>IF(B158="","",COUNTA($B$4:B158))</f>
        <v>155</v>
      </c>
      <c r="B158" s="32" t="s">
        <v>368</v>
      </c>
      <c r="C158" s="32" t="s">
        <v>806</v>
      </c>
      <c r="D158" s="33" t="s">
        <v>479</v>
      </c>
      <c r="E158" s="32" t="s">
        <v>95</v>
      </c>
      <c r="F158" s="32" t="s">
        <v>718</v>
      </c>
      <c r="G158" s="34" t="s">
        <v>313</v>
      </c>
      <c r="H158" s="39" t="s">
        <v>4</v>
      </c>
    </row>
    <row r="159" spans="1:8" s="10" customFormat="1" ht="17.25" customHeight="1">
      <c r="A159" s="31">
        <f>IF(B159="","",COUNTA($B$4:B159))</f>
        <v>156</v>
      </c>
      <c r="B159" s="32" t="s">
        <v>1111</v>
      </c>
      <c r="C159" s="32" t="s">
        <v>806</v>
      </c>
      <c r="D159" s="33" t="s">
        <v>218</v>
      </c>
      <c r="E159" s="32" t="s">
        <v>95</v>
      </c>
      <c r="F159" s="32" t="s">
        <v>3004</v>
      </c>
      <c r="G159" s="34" t="s">
        <v>313</v>
      </c>
      <c r="H159" s="39" t="s">
        <v>4</v>
      </c>
    </row>
    <row r="160" spans="1:8" s="10" customFormat="1" ht="17.25" customHeight="1">
      <c r="A160" s="31">
        <f>IF(B160="","",COUNTA($B$4:B160))</f>
        <v>157</v>
      </c>
      <c r="B160" s="32" t="s">
        <v>1112</v>
      </c>
      <c r="C160" s="32" t="s">
        <v>806</v>
      </c>
      <c r="D160" s="33" t="s">
        <v>2328</v>
      </c>
      <c r="E160" s="32" t="s">
        <v>101</v>
      </c>
      <c r="F160" s="32" t="s">
        <v>3078</v>
      </c>
      <c r="G160" s="34" t="s">
        <v>313</v>
      </c>
      <c r="H160" s="39" t="s">
        <v>4</v>
      </c>
    </row>
    <row r="161" spans="1:8" s="10" customFormat="1" ht="17.25" customHeight="1">
      <c r="A161" s="31">
        <f>IF(B161="","",COUNTA($B$4:B161))</f>
        <v>158</v>
      </c>
      <c r="B161" s="32" t="s">
        <v>1113</v>
      </c>
      <c r="C161" s="32" t="s">
        <v>806</v>
      </c>
      <c r="D161" s="33" t="s">
        <v>499</v>
      </c>
      <c r="E161" s="32" t="s">
        <v>50</v>
      </c>
      <c r="F161" s="32" t="s">
        <v>2870</v>
      </c>
      <c r="G161" s="34" t="s">
        <v>313</v>
      </c>
      <c r="H161" s="39" t="s">
        <v>4</v>
      </c>
    </row>
    <row r="162" spans="1:8" s="10" customFormat="1" ht="17.25" customHeight="1">
      <c r="A162" s="31">
        <f>IF(B162="","",COUNTA($B$4:B162))</f>
        <v>159</v>
      </c>
      <c r="B162" s="32" t="s">
        <v>1114</v>
      </c>
      <c r="C162" s="32" t="s">
        <v>806</v>
      </c>
      <c r="D162" s="33" t="s">
        <v>2329</v>
      </c>
      <c r="E162" s="32" t="s">
        <v>49</v>
      </c>
      <c r="F162" s="32" t="s">
        <v>3005</v>
      </c>
      <c r="G162" s="34" t="s">
        <v>313</v>
      </c>
      <c r="H162" s="39" t="s">
        <v>4</v>
      </c>
    </row>
    <row r="163" spans="1:8" s="10" customFormat="1" ht="17.25" customHeight="1">
      <c r="A163" s="31">
        <f>IF(B163="","",COUNTA($B$4:B163))</f>
        <v>160</v>
      </c>
      <c r="B163" s="32" t="s">
        <v>1115</v>
      </c>
      <c r="C163" s="32" t="s">
        <v>806</v>
      </c>
      <c r="D163" s="33" t="s">
        <v>565</v>
      </c>
      <c r="E163" s="32" t="s">
        <v>7</v>
      </c>
      <c r="F163" s="32" t="s">
        <v>638</v>
      </c>
      <c r="G163" s="34" t="s">
        <v>313</v>
      </c>
      <c r="H163" s="39" t="s">
        <v>4</v>
      </c>
    </row>
    <row r="164" spans="1:8" s="10" customFormat="1" ht="17.25" customHeight="1">
      <c r="A164" s="31">
        <f>IF(B164="","",COUNTA($B$4:B164))</f>
        <v>161</v>
      </c>
      <c r="B164" s="32" t="s">
        <v>1116</v>
      </c>
      <c r="C164" s="32" t="s">
        <v>806</v>
      </c>
      <c r="D164" s="33" t="s">
        <v>2330</v>
      </c>
      <c r="E164" s="32" t="s">
        <v>7</v>
      </c>
      <c r="F164" s="32" t="s">
        <v>718</v>
      </c>
      <c r="G164" s="34" t="s">
        <v>313</v>
      </c>
      <c r="H164" s="39" t="s">
        <v>4</v>
      </c>
    </row>
    <row r="165" spans="1:8" s="10" customFormat="1" ht="17.25" customHeight="1">
      <c r="A165" s="31">
        <f>IF(B165="","",COUNTA($B$4:B165))</f>
        <v>162</v>
      </c>
      <c r="B165" s="32" t="s">
        <v>1117</v>
      </c>
      <c r="C165" s="32" t="s">
        <v>806</v>
      </c>
      <c r="D165" s="33" t="s">
        <v>2331</v>
      </c>
      <c r="E165" s="32" t="s">
        <v>7</v>
      </c>
      <c r="F165" s="32" t="s">
        <v>684</v>
      </c>
      <c r="G165" s="34" t="s">
        <v>313</v>
      </c>
      <c r="H165" s="39" t="s">
        <v>4</v>
      </c>
    </row>
    <row r="166" spans="1:8" s="10" customFormat="1" ht="17.25" customHeight="1">
      <c r="A166" s="31">
        <f>IF(B166="","",COUNTA($B$4:B166))</f>
        <v>163</v>
      </c>
      <c r="B166" s="32" t="s">
        <v>1118</v>
      </c>
      <c r="C166" s="32" t="s">
        <v>806</v>
      </c>
      <c r="D166" s="33" t="s">
        <v>518</v>
      </c>
      <c r="E166" s="32" t="s">
        <v>5</v>
      </c>
      <c r="F166" s="32" t="s">
        <v>604</v>
      </c>
      <c r="G166" s="34" t="s">
        <v>313</v>
      </c>
      <c r="H166" s="39" t="s">
        <v>4</v>
      </c>
    </row>
    <row r="167" spans="1:8" s="10" customFormat="1" ht="17.25" customHeight="1">
      <c r="A167" s="31">
        <f>IF(B167="","",COUNTA($B$4:B167))</f>
        <v>164</v>
      </c>
      <c r="B167" s="32" t="s">
        <v>1119</v>
      </c>
      <c r="C167" s="32" t="s">
        <v>806</v>
      </c>
      <c r="D167" s="33" t="s">
        <v>2332</v>
      </c>
      <c r="E167" s="32" t="s">
        <v>5</v>
      </c>
      <c r="F167" s="32" t="s">
        <v>2871</v>
      </c>
      <c r="G167" s="34" t="s">
        <v>313</v>
      </c>
      <c r="H167" s="39" t="s">
        <v>4</v>
      </c>
    </row>
    <row r="168" spans="1:8" s="10" customFormat="1" ht="17.25" customHeight="1">
      <c r="A168" s="31">
        <f>IF(B168="","",COUNTA($B$4:B168))</f>
        <v>165</v>
      </c>
      <c r="B168" s="32" t="s">
        <v>1120</v>
      </c>
      <c r="C168" s="32" t="s">
        <v>806</v>
      </c>
      <c r="D168" s="33" t="s">
        <v>525</v>
      </c>
      <c r="E168" s="32" t="s">
        <v>7</v>
      </c>
      <c r="F168" s="32" t="s">
        <v>652</v>
      </c>
      <c r="G168" s="34" t="s">
        <v>313</v>
      </c>
      <c r="H168" s="39" t="s">
        <v>4</v>
      </c>
    </row>
    <row r="169" spans="1:8" s="10" customFormat="1" ht="17.25" customHeight="1">
      <c r="A169" s="31">
        <f>IF(B169="","",COUNTA($B$4:B169))</f>
        <v>166</v>
      </c>
      <c r="B169" s="32" t="s">
        <v>1121</v>
      </c>
      <c r="C169" s="32" t="s">
        <v>806</v>
      </c>
      <c r="D169" s="33" t="s">
        <v>217</v>
      </c>
      <c r="E169" s="32" t="s">
        <v>7</v>
      </c>
      <c r="F169" s="32" t="s">
        <v>588</v>
      </c>
      <c r="G169" s="34" t="s">
        <v>313</v>
      </c>
      <c r="H169" s="39" t="s">
        <v>4</v>
      </c>
    </row>
    <row r="170" spans="1:8" s="10" customFormat="1" ht="17.25" customHeight="1">
      <c r="A170" s="31">
        <f>IF(B170="","",COUNTA($B$4:B170))</f>
        <v>167</v>
      </c>
      <c r="B170" s="32" t="s">
        <v>1122</v>
      </c>
      <c r="C170" s="32" t="s">
        <v>806</v>
      </c>
      <c r="D170" s="33" t="s">
        <v>151</v>
      </c>
      <c r="E170" s="32" t="s">
        <v>821</v>
      </c>
      <c r="F170" s="32" t="s">
        <v>3006</v>
      </c>
      <c r="G170" s="34" t="s">
        <v>313</v>
      </c>
      <c r="H170" s="39" t="s">
        <v>4</v>
      </c>
    </row>
    <row r="171" spans="1:8" s="10" customFormat="1" ht="17.25" customHeight="1">
      <c r="A171" s="31">
        <f>IF(B171="","",COUNTA($B$4:B171))</f>
        <v>168</v>
      </c>
      <c r="B171" s="32" t="s">
        <v>121</v>
      </c>
      <c r="C171" s="32" t="s">
        <v>806</v>
      </c>
      <c r="D171" s="33" t="s">
        <v>193</v>
      </c>
      <c r="E171" s="32" t="s">
        <v>822</v>
      </c>
      <c r="F171" s="32" t="s">
        <v>726</v>
      </c>
      <c r="G171" s="34" t="s">
        <v>313</v>
      </c>
      <c r="H171" s="39" t="s">
        <v>4</v>
      </c>
    </row>
    <row r="172" spans="1:8" s="10" customFormat="1" ht="17.25" customHeight="1">
      <c r="A172" s="31">
        <f>IF(B172="","",COUNTA($B$4:B172))</f>
        <v>169</v>
      </c>
      <c r="B172" s="32" t="s">
        <v>1123</v>
      </c>
      <c r="C172" s="32" t="s">
        <v>807</v>
      </c>
      <c r="D172" s="33" t="s">
        <v>2333</v>
      </c>
      <c r="E172" s="32" t="s">
        <v>50</v>
      </c>
      <c r="F172" s="32" t="s">
        <v>618</v>
      </c>
      <c r="G172" s="34" t="s">
        <v>313</v>
      </c>
      <c r="H172" s="39" t="s">
        <v>4</v>
      </c>
    </row>
    <row r="173" spans="1:8" s="10" customFormat="1" ht="17.25" customHeight="1">
      <c r="A173" s="31">
        <f>IF(B173="","",COUNTA($B$4:B173))</f>
        <v>170</v>
      </c>
      <c r="B173" s="32" t="s">
        <v>1124</v>
      </c>
      <c r="C173" s="32" t="s">
        <v>807</v>
      </c>
      <c r="D173" s="33" t="s">
        <v>2334</v>
      </c>
      <c r="E173" s="32" t="s">
        <v>101</v>
      </c>
      <c r="F173" s="32" t="s">
        <v>598</v>
      </c>
      <c r="G173" s="34" t="s">
        <v>313</v>
      </c>
      <c r="H173" s="39" t="s">
        <v>4</v>
      </c>
    </row>
    <row r="174" spans="1:8" s="10" customFormat="1" ht="17.25" customHeight="1">
      <c r="A174" s="31">
        <f>IF(B174="","",COUNTA($B$4:B174))</f>
        <v>171</v>
      </c>
      <c r="B174" s="32" t="s">
        <v>1125</v>
      </c>
      <c r="C174" s="32" t="s">
        <v>807</v>
      </c>
      <c r="D174" s="33" t="s">
        <v>2335</v>
      </c>
      <c r="E174" s="32" t="s">
        <v>95</v>
      </c>
      <c r="F174" s="32" t="s">
        <v>3007</v>
      </c>
      <c r="G174" s="34" t="s">
        <v>313</v>
      </c>
      <c r="H174" s="39" t="s">
        <v>4</v>
      </c>
    </row>
    <row r="175" spans="1:8" s="10" customFormat="1" ht="17.25" customHeight="1">
      <c r="A175" s="31">
        <f>IF(B175="","",COUNTA($B$4:B175))</f>
        <v>172</v>
      </c>
      <c r="B175" s="32" t="s">
        <v>442</v>
      </c>
      <c r="C175" s="32" t="s">
        <v>807</v>
      </c>
      <c r="D175" s="33" t="s">
        <v>508</v>
      </c>
      <c r="E175" s="32" t="s">
        <v>357</v>
      </c>
      <c r="F175" s="32" t="s">
        <v>676</v>
      </c>
      <c r="G175" s="34" t="s">
        <v>313</v>
      </c>
      <c r="H175" s="39" t="s">
        <v>4</v>
      </c>
    </row>
    <row r="176" spans="1:8" s="10" customFormat="1" ht="17.25" customHeight="1">
      <c r="A176" s="31">
        <f>IF(B176="","",COUNTA($B$4:B176))</f>
        <v>173</v>
      </c>
      <c r="B176" s="32" t="s">
        <v>1126</v>
      </c>
      <c r="C176" s="32" t="s">
        <v>807</v>
      </c>
      <c r="D176" s="33" t="s">
        <v>207</v>
      </c>
      <c r="E176" s="32" t="s">
        <v>357</v>
      </c>
      <c r="F176" s="32" t="s">
        <v>3068</v>
      </c>
      <c r="G176" s="34" t="s">
        <v>313</v>
      </c>
      <c r="H176" s="39" t="s">
        <v>4</v>
      </c>
    </row>
    <row r="177" spans="1:8" s="10" customFormat="1" ht="17.25" customHeight="1">
      <c r="A177" s="31">
        <f>IF(B177="","",COUNTA($B$4:B177))</f>
        <v>174</v>
      </c>
      <c r="B177" s="32" t="s">
        <v>1127</v>
      </c>
      <c r="C177" s="32" t="s">
        <v>807</v>
      </c>
      <c r="D177" s="33" t="s">
        <v>2336</v>
      </c>
      <c r="E177" s="32" t="s">
        <v>48</v>
      </c>
      <c r="F177" s="32" t="s">
        <v>640</v>
      </c>
      <c r="G177" s="34" t="s">
        <v>313</v>
      </c>
      <c r="H177" s="39" t="s">
        <v>4</v>
      </c>
    </row>
    <row r="178" spans="1:8" s="10" customFormat="1" ht="17.25" customHeight="1">
      <c r="A178" s="31">
        <f>IF(B178="","",COUNTA($B$4:B178))</f>
        <v>175</v>
      </c>
      <c r="B178" s="32" t="s">
        <v>1128</v>
      </c>
      <c r="C178" s="32" t="s">
        <v>807</v>
      </c>
      <c r="D178" s="33" t="s">
        <v>2337</v>
      </c>
      <c r="E178" s="32" t="s">
        <v>104</v>
      </c>
      <c r="F178" s="32" t="s">
        <v>607</v>
      </c>
      <c r="G178" s="34" t="s">
        <v>313</v>
      </c>
      <c r="H178" s="39" t="s">
        <v>4</v>
      </c>
    </row>
    <row r="179" spans="1:8" s="10" customFormat="1" ht="17.25" customHeight="1">
      <c r="A179" s="31">
        <f>IF(B179="","",COUNTA($B$4:B179))</f>
        <v>176</v>
      </c>
      <c r="B179" s="32" t="s">
        <v>1129</v>
      </c>
      <c r="C179" s="32" t="s">
        <v>807</v>
      </c>
      <c r="D179" s="33" t="s">
        <v>254</v>
      </c>
      <c r="E179" s="32" t="s">
        <v>95</v>
      </c>
      <c r="F179" s="32" t="s">
        <v>3090</v>
      </c>
      <c r="G179" s="34" t="s">
        <v>313</v>
      </c>
      <c r="H179" s="39" t="s">
        <v>4</v>
      </c>
    </row>
    <row r="180" spans="1:8" s="10" customFormat="1" ht="17.25" customHeight="1">
      <c r="A180" s="31">
        <f>IF(B180="","",COUNTA($B$4:B180))</f>
        <v>177</v>
      </c>
      <c r="B180" s="32" t="s">
        <v>444</v>
      </c>
      <c r="C180" s="32" t="s">
        <v>807</v>
      </c>
      <c r="D180" s="33" t="s">
        <v>573</v>
      </c>
      <c r="E180" s="32" t="s">
        <v>50</v>
      </c>
      <c r="F180" s="32" t="s">
        <v>710</v>
      </c>
      <c r="G180" s="34" t="s">
        <v>313</v>
      </c>
      <c r="H180" s="39" t="s">
        <v>4</v>
      </c>
    </row>
    <row r="181" spans="1:8" s="10" customFormat="1" ht="17.25" customHeight="1">
      <c r="A181" s="31">
        <f>IF(B181="","",COUNTA($B$4:B181))</f>
        <v>178</v>
      </c>
      <c r="B181" s="32" t="s">
        <v>1130</v>
      </c>
      <c r="C181" s="32" t="s">
        <v>807</v>
      </c>
      <c r="D181" s="33" t="s">
        <v>555</v>
      </c>
      <c r="E181" s="32" t="s">
        <v>39</v>
      </c>
      <c r="F181" s="32" t="s">
        <v>707</v>
      </c>
      <c r="G181" s="34" t="s">
        <v>313</v>
      </c>
      <c r="H181" s="39" t="s">
        <v>4</v>
      </c>
    </row>
    <row r="182" spans="1:8" s="10" customFormat="1" ht="17.25" customHeight="1">
      <c r="A182" s="31">
        <f>IF(B182="","",COUNTA($B$4:B182))</f>
        <v>179</v>
      </c>
      <c r="B182" s="32" t="s">
        <v>1131</v>
      </c>
      <c r="C182" s="32" t="s">
        <v>807</v>
      </c>
      <c r="D182" s="33" t="s">
        <v>302</v>
      </c>
      <c r="E182" s="32" t="s">
        <v>338</v>
      </c>
      <c r="F182" s="32" t="s">
        <v>724</v>
      </c>
      <c r="G182" s="34" t="s">
        <v>313</v>
      </c>
      <c r="H182" s="39" t="s">
        <v>4</v>
      </c>
    </row>
    <row r="183" spans="1:8" s="10" customFormat="1" ht="17.25" customHeight="1">
      <c r="A183" s="31">
        <f>IF(B183="","",COUNTA($B$4:B183))</f>
        <v>180</v>
      </c>
      <c r="B183" s="32" t="s">
        <v>1132</v>
      </c>
      <c r="C183" s="32" t="s">
        <v>807</v>
      </c>
      <c r="D183" s="33" t="s">
        <v>2338</v>
      </c>
      <c r="E183" s="32" t="s">
        <v>85</v>
      </c>
      <c r="F183" s="32" t="s">
        <v>3111</v>
      </c>
      <c r="G183" s="34" t="s">
        <v>313</v>
      </c>
      <c r="H183" s="39" t="s">
        <v>4</v>
      </c>
    </row>
    <row r="184" spans="1:8" s="10" customFormat="1" ht="17.25" customHeight="1">
      <c r="A184" s="31">
        <f>IF(B184="","",COUNTA($B$4:B184))</f>
        <v>181</v>
      </c>
      <c r="B184" s="32" t="s">
        <v>456</v>
      </c>
      <c r="C184" s="32" t="s">
        <v>807</v>
      </c>
      <c r="D184" s="33" t="s">
        <v>156</v>
      </c>
      <c r="E184" s="32" t="s">
        <v>79</v>
      </c>
      <c r="F184" s="32" t="s">
        <v>681</v>
      </c>
      <c r="G184" s="34" t="s">
        <v>313</v>
      </c>
      <c r="H184" s="39" t="s">
        <v>4</v>
      </c>
    </row>
    <row r="185" spans="1:8" s="10" customFormat="1" ht="17.25" customHeight="1">
      <c r="A185" s="31">
        <f>IF(B185="","",COUNTA($B$4:B185))</f>
        <v>182</v>
      </c>
      <c r="B185" s="32" t="s">
        <v>371</v>
      </c>
      <c r="C185" s="32" t="s">
        <v>807</v>
      </c>
      <c r="D185" s="33" t="s">
        <v>486</v>
      </c>
      <c r="E185" s="32" t="s">
        <v>33</v>
      </c>
      <c r="F185" s="32" t="s">
        <v>783</v>
      </c>
      <c r="G185" s="34" t="s">
        <v>313</v>
      </c>
      <c r="H185" s="39" t="s">
        <v>4</v>
      </c>
    </row>
    <row r="186" spans="1:8" s="10" customFormat="1" ht="17.25" customHeight="1">
      <c r="A186" s="31">
        <f>IF(B186="","",COUNTA($B$4:B186))</f>
        <v>183</v>
      </c>
      <c r="B186" s="32" t="s">
        <v>1133</v>
      </c>
      <c r="C186" s="32" t="s">
        <v>807</v>
      </c>
      <c r="D186" s="33" t="s">
        <v>2339</v>
      </c>
      <c r="E186" s="32" t="s">
        <v>823</v>
      </c>
      <c r="F186" s="32" t="s">
        <v>744</v>
      </c>
      <c r="G186" s="34" t="s">
        <v>313</v>
      </c>
      <c r="H186" s="39" t="s">
        <v>4</v>
      </c>
    </row>
    <row r="187" spans="1:8" s="10" customFormat="1" ht="17.25" customHeight="1">
      <c r="A187" s="31">
        <f>IF(B187="","",COUNTA($B$4:B187))</f>
        <v>184</v>
      </c>
      <c r="B187" s="32" t="s">
        <v>1134</v>
      </c>
      <c r="C187" s="32" t="s">
        <v>807</v>
      </c>
      <c r="D187" s="33" t="s">
        <v>2324</v>
      </c>
      <c r="E187" s="32" t="s">
        <v>71</v>
      </c>
      <c r="F187" s="32" t="s">
        <v>712</v>
      </c>
      <c r="G187" s="34" t="s">
        <v>313</v>
      </c>
      <c r="H187" s="39" t="s">
        <v>4</v>
      </c>
    </row>
    <row r="188" spans="1:8" s="10" customFormat="1" ht="17.25" customHeight="1">
      <c r="A188" s="31">
        <f>IF(B188="","",COUNTA($B$4:B188))</f>
        <v>185</v>
      </c>
      <c r="B188" s="32" t="s">
        <v>1135</v>
      </c>
      <c r="C188" s="32" t="s">
        <v>807</v>
      </c>
      <c r="D188" s="33" t="s">
        <v>2340</v>
      </c>
      <c r="E188" s="32" t="s">
        <v>79</v>
      </c>
      <c r="F188" s="32" t="s">
        <v>790</v>
      </c>
      <c r="G188" s="34" t="s">
        <v>313</v>
      </c>
      <c r="H188" s="39" t="s">
        <v>4</v>
      </c>
    </row>
    <row r="189" spans="1:8" s="10" customFormat="1" ht="17.25" customHeight="1">
      <c r="A189" s="31">
        <f>IF(B189="","",COUNTA($B$4:B189))</f>
        <v>186</v>
      </c>
      <c r="B189" s="32" t="s">
        <v>1136</v>
      </c>
      <c r="C189" s="32" t="s">
        <v>807</v>
      </c>
      <c r="D189" s="33" t="s">
        <v>2341</v>
      </c>
      <c r="E189" s="32" t="s">
        <v>63</v>
      </c>
      <c r="F189" s="32" t="s">
        <v>693</v>
      </c>
      <c r="G189" s="34" t="s">
        <v>313</v>
      </c>
      <c r="H189" s="39" t="s">
        <v>4</v>
      </c>
    </row>
    <row r="190" spans="1:8" s="10" customFormat="1" ht="17.25" customHeight="1">
      <c r="A190" s="31">
        <f>IF(B190="","",COUNTA($B$4:B190))</f>
        <v>187</v>
      </c>
      <c r="B190" s="32" t="s">
        <v>1137</v>
      </c>
      <c r="C190" s="32" t="s">
        <v>807</v>
      </c>
      <c r="D190" s="33" t="s">
        <v>2342</v>
      </c>
      <c r="E190" s="32" t="s">
        <v>39</v>
      </c>
      <c r="F190" s="32" t="s">
        <v>652</v>
      </c>
      <c r="G190" s="34" t="s">
        <v>313</v>
      </c>
      <c r="H190" s="39" t="s">
        <v>4</v>
      </c>
    </row>
    <row r="191" spans="1:8" s="10" customFormat="1" ht="17.25" customHeight="1">
      <c r="A191" s="31">
        <f>IF(B191="","",COUNTA($B$4:B191))</f>
        <v>188</v>
      </c>
      <c r="B191" s="32" t="s">
        <v>130</v>
      </c>
      <c r="C191" s="32" t="s">
        <v>807</v>
      </c>
      <c r="D191" s="33" t="s">
        <v>2779</v>
      </c>
      <c r="E191" s="32" t="s">
        <v>11</v>
      </c>
      <c r="F191" s="32" t="s">
        <v>624</v>
      </c>
      <c r="G191" s="34" t="s">
        <v>313</v>
      </c>
      <c r="H191" s="39" t="s">
        <v>26</v>
      </c>
    </row>
    <row r="192" spans="1:8" s="10" customFormat="1" ht="17.25" customHeight="1">
      <c r="A192" s="31">
        <f>IF(B192="","",COUNTA($B$4:B192))</f>
        <v>189</v>
      </c>
      <c r="B192" s="32" t="s">
        <v>1051</v>
      </c>
      <c r="C192" s="32" t="s">
        <v>807</v>
      </c>
      <c r="D192" s="33" t="s">
        <v>2294</v>
      </c>
      <c r="E192" s="32" t="s">
        <v>11</v>
      </c>
      <c r="F192" s="32" t="s">
        <v>755</v>
      </c>
      <c r="G192" s="34" t="s">
        <v>313</v>
      </c>
      <c r="H192" s="38" t="s">
        <v>828</v>
      </c>
    </row>
    <row r="193" spans="1:8" s="10" customFormat="1" ht="17.25" customHeight="1">
      <c r="A193" s="31">
        <f>IF(B193="","",COUNTA($B$4:B193))</f>
        <v>190</v>
      </c>
      <c r="B193" s="32" t="s">
        <v>1138</v>
      </c>
      <c r="C193" s="32" t="s">
        <v>807</v>
      </c>
      <c r="D193" s="33" t="s">
        <v>2343</v>
      </c>
      <c r="E193" s="32" t="s">
        <v>9</v>
      </c>
      <c r="F193" s="32" t="s">
        <v>730</v>
      </c>
      <c r="G193" s="34" t="s">
        <v>313</v>
      </c>
      <c r="H193" s="38" t="s">
        <v>828</v>
      </c>
    </row>
    <row r="194" spans="1:8" s="10" customFormat="1" ht="17.25" customHeight="1">
      <c r="A194" s="31">
        <f>IF(B194="","",COUNTA($B$4:B194))</f>
        <v>191</v>
      </c>
      <c r="B194" s="32" t="s">
        <v>1139</v>
      </c>
      <c r="C194" s="32" t="s">
        <v>807</v>
      </c>
      <c r="D194" s="33" t="s">
        <v>2344</v>
      </c>
      <c r="E194" s="32" t="s">
        <v>9</v>
      </c>
      <c r="F194" s="32" t="s">
        <v>3008</v>
      </c>
      <c r="G194" s="34" t="s">
        <v>313</v>
      </c>
      <c r="H194" s="38" t="s">
        <v>828</v>
      </c>
    </row>
    <row r="195" spans="1:8" s="10" customFormat="1" ht="17.25" customHeight="1">
      <c r="A195" s="31">
        <f>IF(B195="","",COUNTA($B$4:B195))</f>
        <v>192</v>
      </c>
      <c r="B195" s="32" t="s">
        <v>403</v>
      </c>
      <c r="C195" s="32" t="s">
        <v>807</v>
      </c>
      <c r="D195" s="33" t="s">
        <v>543</v>
      </c>
      <c r="E195" s="32" t="s">
        <v>71</v>
      </c>
      <c r="F195" s="32" t="s">
        <v>635</v>
      </c>
      <c r="G195" s="34" t="s">
        <v>313</v>
      </c>
      <c r="H195" s="38" t="s">
        <v>828</v>
      </c>
    </row>
    <row r="196" spans="1:8" s="10" customFormat="1" ht="17.25" customHeight="1">
      <c r="A196" s="31">
        <f>IF(B196="","",COUNTA($B$4:B196))</f>
        <v>193</v>
      </c>
      <c r="B196" s="32" t="s">
        <v>1140</v>
      </c>
      <c r="C196" s="32" t="s">
        <v>807</v>
      </c>
      <c r="D196" s="33" t="s">
        <v>167</v>
      </c>
      <c r="E196" s="32" t="s">
        <v>90</v>
      </c>
      <c r="F196" s="32" t="s">
        <v>750</v>
      </c>
      <c r="G196" s="34" t="s">
        <v>313</v>
      </c>
      <c r="H196" s="38" t="s">
        <v>828</v>
      </c>
    </row>
    <row r="197" spans="1:8" s="10" customFormat="1" ht="17.25" customHeight="1">
      <c r="A197" s="31">
        <f>IF(B197="","",COUNTA($B$4:B197))</f>
        <v>194</v>
      </c>
      <c r="B197" s="32" t="s">
        <v>1141</v>
      </c>
      <c r="C197" s="32" t="s">
        <v>807</v>
      </c>
      <c r="D197" s="33" t="s">
        <v>2345</v>
      </c>
      <c r="E197" s="32" t="s">
        <v>90</v>
      </c>
      <c r="F197" s="32" t="s">
        <v>3078</v>
      </c>
      <c r="G197" s="34" t="s">
        <v>313</v>
      </c>
      <c r="H197" s="38" t="s">
        <v>828</v>
      </c>
    </row>
    <row r="198" spans="1:8" s="10" customFormat="1" ht="17.25" customHeight="1">
      <c r="A198" s="31">
        <f>IF(B198="","",COUNTA($B$4:B198))</f>
        <v>195</v>
      </c>
      <c r="B198" s="32" t="s">
        <v>1142</v>
      </c>
      <c r="C198" s="32" t="s">
        <v>807</v>
      </c>
      <c r="D198" s="33" t="s">
        <v>2346</v>
      </c>
      <c r="E198" s="32" t="s">
        <v>60</v>
      </c>
      <c r="F198" s="32" t="s">
        <v>781</v>
      </c>
      <c r="G198" s="34" t="s">
        <v>313</v>
      </c>
      <c r="H198" s="38" t="s">
        <v>828</v>
      </c>
    </row>
    <row r="199" spans="1:8" s="10" customFormat="1" ht="17.25" customHeight="1">
      <c r="A199" s="31">
        <f>IF(B199="","",COUNTA($B$4:B199))</f>
        <v>196</v>
      </c>
      <c r="B199" s="32" t="s">
        <v>1143</v>
      </c>
      <c r="C199" s="32" t="s">
        <v>807</v>
      </c>
      <c r="D199" s="33" t="s">
        <v>2347</v>
      </c>
      <c r="E199" s="32" t="s">
        <v>338</v>
      </c>
      <c r="F199" s="32" t="s">
        <v>654</v>
      </c>
      <c r="G199" s="34" t="s">
        <v>313</v>
      </c>
      <c r="H199" s="38" t="s">
        <v>828</v>
      </c>
    </row>
    <row r="200" spans="1:8" s="10" customFormat="1" ht="17.25" customHeight="1">
      <c r="A200" s="31">
        <f>IF(B200="","",COUNTA($B$4:B200))</f>
        <v>197</v>
      </c>
      <c r="B200" s="32" t="s">
        <v>396</v>
      </c>
      <c r="C200" s="32" t="s">
        <v>807</v>
      </c>
      <c r="D200" s="33" t="s">
        <v>480</v>
      </c>
      <c r="E200" s="32" t="s">
        <v>338</v>
      </c>
      <c r="F200" s="32" t="s">
        <v>654</v>
      </c>
      <c r="G200" s="34" t="s">
        <v>313</v>
      </c>
      <c r="H200" s="38" t="s">
        <v>828</v>
      </c>
    </row>
    <row r="201" spans="1:8" s="10" customFormat="1" ht="17.25" customHeight="1">
      <c r="A201" s="31">
        <f>IF(B201="","",COUNTA($B$4:B201))</f>
        <v>198</v>
      </c>
      <c r="B201" s="32" t="s">
        <v>409</v>
      </c>
      <c r="C201" s="32" t="s">
        <v>807</v>
      </c>
      <c r="D201" s="33" t="s">
        <v>548</v>
      </c>
      <c r="E201" s="32" t="s">
        <v>338</v>
      </c>
      <c r="F201" s="32" t="s">
        <v>654</v>
      </c>
      <c r="G201" s="34" t="s">
        <v>313</v>
      </c>
      <c r="H201" s="38" t="s">
        <v>828</v>
      </c>
    </row>
    <row r="202" spans="1:8" s="10" customFormat="1" ht="17.25" customHeight="1">
      <c r="A202" s="31">
        <f>IF(B202="","",COUNTA($B$4:B202))</f>
        <v>199</v>
      </c>
      <c r="B202" s="32" t="s">
        <v>408</v>
      </c>
      <c r="C202" s="32" t="s">
        <v>807</v>
      </c>
      <c r="D202" s="33" t="s">
        <v>480</v>
      </c>
      <c r="E202" s="32" t="s">
        <v>338</v>
      </c>
      <c r="F202" s="32" t="s">
        <v>654</v>
      </c>
      <c r="G202" s="34" t="s">
        <v>313</v>
      </c>
      <c r="H202" s="38" t="s">
        <v>828</v>
      </c>
    </row>
    <row r="203" spans="1:8" s="10" customFormat="1" ht="17.25" customHeight="1">
      <c r="A203" s="31">
        <f>IF(B203="","",COUNTA($B$4:B203))</f>
        <v>200</v>
      </c>
      <c r="B203" s="32" t="s">
        <v>397</v>
      </c>
      <c r="C203" s="32" t="s">
        <v>807</v>
      </c>
      <c r="D203" s="33" t="s">
        <v>187</v>
      </c>
      <c r="E203" s="32" t="s">
        <v>338</v>
      </c>
      <c r="F203" s="32" t="s">
        <v>707</v>
      </c>
      <c r="G203" s="34" t="s">
        <v>313</v>
      </c>
      <c r="H203" s="38" t="s">
        <v>828</v>
      </c>
    </row>
    <row r="204" spans="1:8" s="10" customFormat="1" ht="17.25" customHeight="1">
      <c r="A204" s="31">
        <f>IF(B204="","",COUNTA($B$4:B204))</f>
        <v>201</v>
      </c>
      <c r="B204" s="32" t="s">
        <v>1144</v>
      </c>
      <c r="C204" s="32" t="s">
        <v>807</v>
      </c>
      <c r="D204" s="33" t="s">
        <v>2348</v>
      </c>
      <c r="E204" s="32" t="s">
        <v>12</v>
      </c>
      <c r="F204" s="32" t="s">
        <v>783</v>
      </c>
      <c r="G204" s="34" t="s">
        <v>313</v>
      </c>
      <c r="H204" s="39" t="s">
        <v>4</v>
      </c>
    </row>
    <row r="205" spans="1:8" s="10" customFormat="1" ht="17.25" customHeight="1">
      <c r="A205" s="31">
        <f>IF(B205="","",COUNTA($B$4:B205))</f>
        <v>202</v>
      </c>
      <c r="B205" s="32" t="s">
        <v>1145</v>
      </c>
      <c r="C205" s="32" t="s">
        <v>807</v>
      </c>
      <c r="D205" s="33" t="s">
        <v>2349</v>
      </c>
      <c r="E205" s="32" t="s">
        <v>338</v>
      </c>
      <c r="F205" s="32" t="s">
        <v>780</v>
      </c>
      <c r="G205" s="34" t="s">
        <v>313</v>
      </c>
      <c r="H205" s="39" t="s">
        <v>4</v>
      </c>
    </row>
    <row r="206" spans="1:8" s="10" customFormat="1" ht="17.25" customHeight="1">
      <c r="A206" s="31">
        <f>IF(B206="","",COUNTA($B$4:B206))</f>
        <v>203</v>
      </c>
      <c r="B206" s="32" t="s">
        <v>1146</v>
      </c>
      <c r="C206" s="32" t="s">
        <v>807</v>
      </c>
      <c r="D206" s="33" t="s">
        <v>2350</v>
      </c>
      <c r="E206" s="32" t="s">
        <v>15</v>
      </c>
      <c r="F206" s="32" t="s">
        <v>744</v>
      </c>
      <c r="G206" s="34" t="s">
        <v>313</v>
      </c>
      <c r="H206" s="39" t="s">
        <v>4</v>
      </c>
    </row>
    <row r="207" spans="1:8" s="10" customFormat="1" ht="17.25" customHeight="1">
      <c r="A207" s="31">
        <f>IF(B207="","",COUNTA($B$4:B207))</f>
        <v>204</v>
      </c>
      <c r="B207" s="32" t="s">
        <v>1147</v>
      </c>
      <c r="C207" s="32" t="s">
        <v>807</v>
      </c>
      <c r="D207" s="33" t="s">
        <v>549</v>
      </c>
      <c r="E207" s="32" t="s">
        <v>15</v>
      </c>
      <c r="F207" s="32" t="s">
        <v>768</v>
      </c>
      <c r="G207" s="34" t="s">
        <v>313</v>
      </c>
      <c r="H207" s="39" t="s">
        <v>4</v>
      </c>
    </row>
    <row r="208" spans="1:8" s="10" customFormat="1" ht="17.25" customHeight="1">
      <c r="A208" s="31">
        <f>IF(B208="","",COUNTA($B$4:B208))</f>
        <v>205</v>
      </c>
      <c r="B208" s="32" t="s">
        <v>1148</v>
      </c>
      <c r="C208" s="32" t="s">
        <v>807</v>
      </c>
      <c r="D208" s="33" t="s">
        <v>2351</v>
      </c>
      <c r="E208" s="32" t="s">
        <v>5</v>
      </c>
      <c r="F208" s="32" t="s">
        <v>633</v>
      </c>
      <c r="G208" s="34" t="s">
        <v>313</v>
      </c>
      <c r="H208" s="39" t="s">
        <v>4</v>
      </c>
    </row>
    <row r="209" spans="1:8" s="10" customFormat="1" ht="17.25" customHeight="1">
      <c r="A209" s="31">
        <f>IF(B209="","",COUNTA($B$4:B209))</f>
        <v>206</v>
      </c>
      <c r="B209" s="32" t="s">
        <v>1149</v>
      </c>
      <c r="C209" s="32" t="s">
        <v>807</v>
      </c>
      <c r="D209" s="33" t="s">
        <v>2352</v>
      </c>
      <c r="E209" s="32" t="s">
        <v>5</v>
      </c>
      <c r="F209" s="32" t="s">
        <v>774</v>
      </c>
      <c r="G209" s="34" t="s">
        <v>313</v>
      </c>
      <c r="H209" s="39" t="s">
        <v>4</v>
      </c>
    </row>
    <row r="210" spans="1:8" s="10" customFormat="1" ht="17.25" customHeight="1">
      <c r="A210" s="31">
        <f>IF(B210="","",COUNTA($B$4:B210))</f>
        <v>207</v>
      </c>
      <c r="B210" s="32" t="s">
        <v>1150</v>
      </c>
      <c r="C210" s="32" t="s">
        <v>807</v>
      </c>
      <c r="D210" s="33" t="s">
        <v>2353</v>
      </c>
      <c r="E210" s="32" t="s">
        <v>824</v>
      </c>
      <c r="F210" s="32" t="s">
        <v>770</v>
      </c>
      <c r="G210" s="34" t="s">
        <v>313</v>
      </c>
      <c r="H210" s="39" t="s">
        <v>4</v>
      </c>
    </row>
    <row r="211" spans="1:8" s="10" customFormat="1" ht="17.25" customHeight="1">
      <c r="A211" s="31">
        <f>IF(B211="","",COUNTA($B$4:B211))</f>
        <v>208</v>
      </c>
      <c r="B211" s="32" t="s">
        <v>1151</v>
      </c>
      <c r="C211" s="32" t="s">
        <v>807</v>
      </c>
      <c r="D211" s="33" t="s">
        <v>524</v>
      </c>
      <c r="E211" s="32" t="s">
        <v>7</v>
      </c>
      <c r="F211" s="32" t="s">
        <v>604</v>
      </c>
      <c r="G211" s="34" t="s">
        <v>313</v>
      </c>
      <c r="H211" s="39" t="s">
        <v>4</v>
      </c>
    </row>
    <row r="212" spans="1:8" s="10" customFormat="1" ht="17.25" customHeight="1">
      <c r="A212" s="31">
        <f>IF(B212="","",COUNTA($B$4:B212))</f>
        <v>209</v>
      </c>
      <c r="B212" s="32" t="s">
        <v>1152</v>
      </c>
      <c r="C212" s="32" t="s">
        <v>807</v>
      </c>
      <c r="D212" s="33" t="s">
        <v>2780</v>
      </c>
      <c r="E212" s="32" t="s">
        <v>7</v>
      </c>
      <c r="F212" s="32" t="s">
        <v>2872</v>
      </c>
      <c r="G212" s="34" t="s">
        <v>313</v>
      </c>
      <c r="H212" s="39" t="s">
        <v>4</v>
      </c>
    </row>
    <row r="213" spans="1:8" s="10" customFormat="1" ht="17.25" customHeight="1">
      <c r="A213" s="31">
        <f>IF(B213="","",COUNTA($B$4:B213))</f>
        <v>210</v>
      </c>
      <c r="B213" s="32" t="s">
        <v>1153</v>
      </c>
      <c r="C213" s="32" t="s">
        <v>807</v>
      </c>
      <c r="D213" s="33" t="s">
        <v>564</v>
      </c>
      <c r="E213" s="32" t="s">
        <v>350</v>
      </c>
      <c r="F213" s="32" t="s">
        <v>3069</v>
      </c>
      <c r="G213" s="34" t="s">
        <v>313</v>
      </c>
      <c r="H213" s="39" t="s">
        <v>25</v>
      </c>
    </row>
    <row r="214" spans="1:8" s="10" customFormat="1" ht="17.25" customHeight="1">
      <c r="A214" s="31">
        <f>IF(B214="","",COUNTA($B$4:B214))</f>
        <v>211</v>
      </c>
      <c r="B214" s="32" t="s">
        <v>1154</v>
      </c>
      <c r="C214" s="32" t="s">
        <v>807</v>
      </c>
      <c r="D214" s="33" t="s">
        <v>2354</v>
      </c>
      <c r="E214" s="32" t="s">
        <v>825</v>
      </c>
      <c r="F214" s="32" t="s">
        <v>3009</v>
      </c>
      <c r="G214" s="34" t="s">
        <v>313</v>
      </c>
      <c r="H214" s="38" t="s">
        <v>828</v>
      </c>
    </row>
    <row r="215" spans="1:8" s="10" customFormat="1" ht="17.25" customHeight="1">
      <c r="A215" s="31">
        <f>IF(B215="","",COUNTA($B$4:B215))</f>
        <v>212</v>
      </c>
      <c r="B215" s="32" t="s">
        <v>1155</v>
      </c>
      <c r="C215" s="32" t="s">
        <v>807</v>
      </c>
      <c r="D215" s="33" t="s">
        <v>2355</v>
      </c>
      <c r="E215" s="32" t="s">
        <v>826</v>
      </c>
      <c r="F215" s="32" t="s">
        <v>589</v>
      </c>
      <c r="G215" s="34" t="s">
        <v>313</v>
      </c>
      <c r="H215" s="38" t="s">
        <v>828</v>
      </c>
    </row>
    <row r="216" spans="1:8" s="10" customFormat="1" ht="17.25" customHeight="1">
      <c r="A216" s="31">
        <f>IF(B216="","",COUNTA($B$4:B216))</f>
        <v>213</v>
      </c>
      <c r="B216" s="32" t="s">
        <v>1156</v>
      </c>
      <c r="C216" s="32" t="s">
        <v>807</v>
      </c>
      <c r="D216" s="33" t="s">
        <v>292</v>
      </c>
      <c r="E216" s="32" t="s">
        <v>311</v>
      </c>
      <c r="F216" s="32" t="s">
        <v>736</v>
      </c>
      <c r="G216" s="34" t="s">
        <v>313</v>
      </c>
      <c r="H216" s="38" t="s">
        <v>828</v>
      </c>
    </row>
    <row r="217" spans="1:8" s="10" customFormat="1" ht="17.25" customHeight="1">
      <c r="A217" s="31">
        <f>IF(B217="","",COUNTA($B$4:B217))</f>
        <v>214</v>
      </c>
      <c r="B217" s="32" t="s">
        <v>1157</v>
      </c>
      <c r="C217" s="32" t="s">
        <v>105</v>
      </c>
      <c r="D217" s="32" t="s">
        <v>159</v>
      </c>
      <c r="E217" s="32" t="s">
        <v>48</v>
      </c>
      <c r="F217" s="32" t="s">
        <v>2873</v>
      </c>
      <c r="G217" s="34" t="s">
        <v>313</v>
      </c>
      <c r="H217" s="38" t="s">
        <v>828</v>
      </c>
    </row>
    <row r="218" spans="1:8" s="10" customFormat="1" ht="17.25" customHeight="1">
      <c r="A218" s="31">
        <f>IF(B218="","",COUNTA($B$4:B218))</f>
        <v>215</v>
      </c>
      <c r="B218" s="32" t="s">
        <v>1158</v>
      </c>
      <c r="C218" s="32" t="s">
        <v>107</v>
      </c>
      <c r="D218" s="32" t="s">
        <v>464</v>
      </c>
      <c r="E218" s="32" t="s">
        <v>831</v>
      </c>
      <c r="F218" s="32" t="s">
        <v>738</v>
      </c>
      <c r="G218" s="34" t="s">
        <v>313</v>
      </c>
      <c r="H218" s="39" t="s">
        <v>25</v>
      </c>
    </row>
    <row r="219" spans="1:8" s="10" customFormat="1" ht="17.25" customHeight="1">
      <c r="A219" s="31">
        <f>IF(B219="","",COUNTA($B$4:B219))</f>
        <v>216</v>
      </c>
      <c r="B219" s="32" t="s">
        <v>1159</v>
      </c>
      <c r="C219" s="32" t="s">
        <v>334</v>
      </c>
      <c r="D219" s="32" t="s">
        <v>522</v>
      </c>
      <c r="E219" s="32" t="s">
        <v>95</v>
      </c>
      <c r="F219" s="32" t="s">
        <v>3145</v>
      </c>
      <c r="G219" s="34" t="s">
        <v>313</v>
      </c>
      <c r="H219" s="38" t="s">
        <v>828</v>
      </c>
    </row>
    <row r="220" spans="1:8" s="10" customFormat="1" ht="17.25" customHeight="1">
      <c r="A220" s="31">
        <f>IF(B220="","",COUNTA($B$4:B220))</f>
        <v>217</v>
      </c>
      <c r="B220" s="32" t="s">
        <v>1160</v>
      </c>
      <c r="C220" s="32" t="s">
        <v>807</v>
      </c>
      <c r="D220" s="32" t="s">
        <v>2355</v>
      </c>
      <c r="E220" s="32" t="s">
        <v>833</v>
      </c>
      <c r="F220" s="32" t="s">
        <v>589</v>
      </c>
      <c r="G220" s="34" t="s">
        <v>313</v>
      </c>
      <c r="H220" s="38" t="s">
        <v>828</v>
      </c>
    </row>
    <row r="221" spans="1:8" s="10" customFormat="1" ht="17.25" customHeight="1">
      <c r="A221" s="31">
        <f>IF(B221="","",COUNTA($B$4:B221))</f>
        <v>218</v>
      </c>
      <c r="B221" s="32" t="s">
        <v>136</v>
      </c>
      <c r="C221" s="32" t="s">
        <v>829</v>
      </c>
      <c r="D221" s="32" t="s">
        <v>295</v>
      </c>
      <c r="E221" s="32" t="s">
        <v>94</v>
      </c>
      <c r="F221" s="32" t="s">
        <v>720</v>
      </c>
      <c r="G221" s="34" t="s">
        <v>313</v>
      </c>
      <c r="H221" s="38" t="s">
        <v>828</v>
      </c>
    </row>
    <row r="222" spans="1:8" s="10" customFormat="1" ht="17.25" customHeight="1">
      <c r="A222" s="31">
        <f>IF(B222="","",COUNTA($B$4:B222))</f>
        <v>219</v>
      </c>
      <c r="B222" s="32" t="s">
        <v>1161</v>
      </c>
      <c r="C222" s="32" t="s">
        <v>829</v>
      </c>
      <c r="D222" s="32" t="s">
        <v>152</v>
      </c>
      <c r="E222" s="32" t="s">
        <v>312</v>
      </c>
      <c r="F222" s="32" t="s">
        <v>712</v>
      </c>
      <c r="G222" s="34" t="s">
        <v>313</v>
      </c>
      <c r="H222" s="38" t="s">
        <v>828</v>
      </c>
    </row>
    <row r="223" spans="1:8" s="26" customFormat="1" ht="17.25" customHeight="1">
      <c r="A223" s="31">
        <f>IF(B223="","",COUNTA($B$4:B223))</f>
        <v>220</v>
      </c>
      <c r="B223" s="32" t="s">
        <v>1162</v>
      </c>
      <c r="C223" s="32" t="s">
        <v>829</v>
      </c>
      <c r="D223" s="32" t="s">
        <v>236</v>
      </c>
      <c r="E223" s="32" t="s">
        <v>357</v>
      </c>
      <c r="F223" s="32" t="s">
        <v>771</v>
      </c>
      <c r="G223" s="34" t="s">
        <v>313</v>
      </c>
      <c r="H223" s="38" t="s">
        <v>828</v>
      </c>
    </row>
    <row r="224" spans="1:8" s="26" customFormat="1" ht="17.25" customHeight="1">
      <c r="A224" s="31">
        <f>IF(B224="","",COUNTA($B$4:B224))</f>
        <v>221</v>
      </c>
      <c r="B224" s="32" t="s">
        <v>434</v>
      </c>
      <c r="C224" s="32" t="s">
        <v>829</v>
      </c>
      <c r="D224" s="32" t="s">
        <v>563</v>
      </c>
      <c r="E224" s="32" t="s">
        <v>357</v>
      </c>
      <c r="F224" s="32" t="s">
        <v>697</v>
      </c>
      <c r="G224" s="34" t="s">
        <v>313</v>
      </c>
      <c r="H224" s="38" t="s">
        <v>828</v>
      </c>
    </row>
    <row r="225" spans="1:8" s="26" customFormat="1" ht="17.25" customHeight="1">
      <c r="A225" s="31">
        <f>IF(B225="","",COUNTA($B$4:B225))</f>
        <v>222</v>
      </c>
      <c r="B225" s="32" t="s">
        <v>1163</v>
      </c>
      <c r="C225" s="32" t="s">
        <v>829</v>
      </c>
      <c r="D225" s="32" t="s">
        <v>2356</v>
      </c>
      <c r="E225" s="32" t="s">
        <v>101</v>
      </c>
      <c r="F225" s="32" t="s">
        <v>600</v>
      </c>
      <c r="G225" s="34" t="s">
        <v>313</v>
      </c>
      <c r="H225" s="38" t="s">
        <v>828</v>
      </c>
    </row>
    <row r="226" spans="1:8" s="26" customFormat="1" ht="17.25" customHeight="1">
      <c r="A226" s="31">
        <f>IF(B226="","",COUNTA($B$4:B226))</f>
        <v>223</v>
      </c>
      <c r="B226" s="32" t="s">
        <v>1164</v>
      </c>
      <c r="C226" s="32" t="s">
        <v>829</v>
      </c>
      <c r="D226" s="32" t="s">
        <v>302</v>
      </c>
      <c r="E226" s="32" t="s">
        <v>61</v>
      </c>
      <c r="F226" s="32" t="s">
        <v>590</v>
      </c>
      <c r="G226" s="34" t="s">
        <v>313</v>
      </c>
      <c r="H226" s="38" t="s">
        <v>828</v>
      </c>
    </row>
    <row r="227" spans="1:8" s="10" customFormat="1" ht="17.25" customHeight="1">
      <c r="A227" s="31">
        <f>IF(B227="","",COUNTA($B$4:B227))</f>
        <v>224</v>
      </c>
      <c r="B227" s="32" t="s">
        <v>1165</v>
      </c>
      <c r="C227" s="32" t="s">
        <v>829</v>
      </c>
      <c r="D227" s="32" t="s">
        <v>484</v>
      </c>
      <c r="E227" s="32" t="s">
        <v>73</v>
      </c>
      <c r="F227" s="32" t="s">
        <v>2874</v>
      </c>
      <c r="G227" s="34" t="s">
        <v>313</v>
      </c>
      <c r="H227" s="38" t="s">
        <v>828</v>
      </c>
    </row>
    <row r="228" spans="1:8" s="10" customFormat="1" ht="17.25" customHeight="1">
      <c r="A228" s="31">
        <f>IF(B228="","",COUNTA($B$4:B228))</f>
        <v>225</v>
      </c>
      <c r="B228" s="32" t="s">
        <v>1166</v>
      </c>
      <c r="C228" s="32" t="s">
        <v>829</v>
      </c>
      <c r="D228" s="32" t="s">
        <v>275</v>
      </c>
      <c r="E228" s="32" t="s">
        <v>89</v>
      </c>
      <c r="F228" s="32" t="s">
        <v>607</v>
      </c>
      <c r="G228" s="34" t="s">
        <v>313</v>
      </c>
      <c r="H228" s="38" t="s">
        <v>828</v>
      </c>
    </row>
    <row r="229" spans="1:8" s="10" customFormat="1" ht="17.25" customHeight="1">
      <c r="A229" s="31">
        <f>IF(B229="","",COUNTA($B$4:B229))</f>
        <v>226</v>
      </c>
      <c r="B229" s="32" t="s">
        <v>1167</v>
      </c>
      <c r="C229" s="32" t="s">
        <v>829</v>
      </c>
      <c r="D229" s="32" t="s">
        <v>2357</v>
      </c>
      <c r="E229" s="32" t="s">
        <v>48</v>
      </c>
      <c r="F229" s="32" t="s">
        <v>3104</v>
      </c>
      <c r="G229" s="34" t="s">
        <v>313</v>
      </c>
      <c r="H229" s="39" t="s">
        <v>25</v>
      </c>
    </row>
    <row r="230" spans="1:8" s="10" customFormat="1" ht="17.25" customHeight="1">
      <c r="A230" s="31">
        <f>IF(B230="","",COUNTA($B$4:B230))</f>
        <v>227</v>
      </c>
      <c r="B230" s="32" t="s">
        <v>1168</v>
      </c>
      <c r="C230" s="32" t="s">
        <v>829</v>
      </c>
      <c r="D230" s="32" t="s">
        <v>506</v>
      </c>
      <c r="E230" s="32" t="s">
        <v>87</v>
      </c>
      <c r="F230" s="32" t="s">
        <v>724</v>
      </c>
      <c r="G230" s="34" t="s">
        <v>313</v>
      </c>
      <c r="H230" s="38" t="s">
        <v>828</v>
      </c>
    </row>
    <row r="231" spans="1:8" s="10" customFormat="1" ht="17.25" customHeight="1">
      <c r="A231" s="31">
        <f>IF(B231="","",COUNTA($B$4:B231))</f>
        <v>228</v>
      </c>
      <c r="B231" s="32" t="s">
        <v>1169</v>
      </c>
      <c r="C231" s="32" t="s">
        <v>829</v>
      </c>
      <c r="D231" s="32" t="s">
        <v>2358</v>
      </c>
      <c r="E231" s="32" t="s">
        <v>50</v>
      </c>
      <c r="F231" s="32" t="s">
        <v>3128</v>
      </c>
      <c r="G231" s="34" t="s">
        <v>313</v>
      </c>
      <c r="H231" s="38" t="s">
        <v>828</v>
      </c>
    </row>
    <row r="232" spans="1:8" s="10" customFormat="1" ht="17.25" customHeight="1">
      <c r="A232" s="31">
        <f>IF(B232="","",COUNTA($B$4:B232))</f>
        <v>229</v>
      </c>
      <c r="B232" s="32" t="s">
        <v>1170</v>
      </c>
      <c r="C232" s="32" t="s">
        <v>829</v>
      </c>
      <c r="D232" s="32" t="s">
        <v>217</v>
      </c>
      <c r="E232" s="32" t="s">
        <v>89</v>
      </c>
      <c r="F232" s="32" t="s">
        <v>774</v>
      </c>
      <c r="G232" s="34" t="s">
        <v>313</v>
      </c>
      <c r="H232" s="38" t="s">
        <v>828</v>
      </c>
    </row>
    <row r="233" spans="1:8" s="10" customFormat="1" ht="17.25" customHeight="1">
      <c r="A233" s="31">
        <f>IF(B233="","",COUNTA($B$4:B233))</f>
        <v>230</v>
      </c>
      <c r="B233" s="32" t="s">
        <v>1171</v>
      </c>
      <c r="C233" s="32" t="s">
        <v>829</v>
      </c>
      <c r="D233" s="32" t="s">
        <v>2359</v>
      </c>
      <c r="E233" s="32" t="s">
        <v>94</v>
      </c>
      <c r="F233" s="32" t="s">
        <v>770</v>
      </c>
      <c r="G233" s="34" t="s">
        <v>313</v>
      </c>
      <c r="H233" s="38" t="s">
        <v>828</v>
      </c>
    </row>
    <row r="234" spans="1:8" s="10" customFormat="1" ht="17.25" customHeight="1">
      <c r="A234" s="31">
        <f>IF(B234="","",COUNTA($B$4:B234))</f>
        <v>231</v>
      </c>
      <c r="B234" s="32" t="s">
        <v>1172</v>
      </c>
      <c r="C234" s="32" t="s">
        <v>829</v>
      </c>
      <c r="D234" s="32" t="s">
        <v>263</v>
      </c>
      <c r="E234" s="32" t="s">
        <v>65</v>
      </c>
      <c r="F234" s="32" t="s">
        <v>758</v>
      </c>
      <c r="G234" s="34" t="s">
        <v>313</v>
      </c>
      <c r="H234" s="38" t="s">
        <v>828</v>
      </c>
    </row>
    <row r="235" spans="1:8" s="10" customFormat="1" ht="17.25" customHeight="1">
      <c r="A235" s="31">
        <f>IF(B235="","",COUNTA($B$4:B235))</f>
        <v>232</v>
      </c>
      <c r="B235" s="32" t="s">
        <v>1173</v>
      </c>
      <c r="C235" s="32" t="s">
        <v>829</v>
      </c>
      <c r="D235" s="32" t="s">
        <v>252</v>
      </c>
      <c r="E235" s="32" t="s">
        <v>357</v>
      </c>
      <c r="F235" s="32" t="s">
        <v>636</v>
      </c>
      <c r="G235" s="34" t="s">
        <v>313</v>
      </c>
      <c r="H235" s="38" t="s">
        <v>828</v>
      </c>
    </row>
    <row r="236" spans="1:8" s="10" customFormat="1" ht="17.25" customHeight="1">
      <c r="A236" s="31">
        <f>IF(B236="","",COUNTA($B$4:B236))</f>
        <v>233</v>
      </c>
      <c r="B236" s="32" t="s">
        <v>1174</v>
      </c>
      <c r="C236" s="32" t="s">
        <v>829</v>
      </c>
      <c r="D236" s="32" t="s">
        <v>2360</v>
      </c>
      <c r="E236" s="32" t="s">
        <v>357</v>
      </c>
      <c r="F236" s="32" t="s">
        <v>764</v>
      </c>
      <c r="G236" s="34" t="s">
        <v>313</v>
      </c>
      <c r="H236" s="38" t="s">
        <v>828</v>
      </c>
    </row>
    <row r="237" spans="1:8" s="10" customFormat="1" ht="17.25" customHeight="1">
      <c r="A237" s="31">
        <f>IF(B237="","",COUNTA($B$4:B237))</f>
        <v>234</v>
      </c>
      <c r="B237" s="32" t="s">
        <v>1175</v>
      </c>
      <c r="C237" s="32" t="s">
        <v>829</v>
      </c>
      <c r="D237" s="32" t="s">
        <v>178</v>
      </c>
      <c r="E237" s="32" t="s">
        <v>95</v>
      </c>
      <c r="F237" s="32" t="s">
        <v>590</v>
      </c>
      <c r="G237" s="34" t="s">
        <v>313</v>
      </c>
      <c r="H237" s="38" t="s">
        <v>828</v>
      </c>
    </row>
    <row r="238" spans="1:8" s="10" customFormat="1" ht="17.25" customHeight="1">
      <c r="A238" s="31">
        <f>IF(B238="","",COUNTA($B$4:B238))</f>
        <v>235</v>
      </c>
      <c r="B238" s="32" t="s">
        <v>1176</v>
      </c>
      <c r="C238" s="32" t="s">
        <v>829</v>
      </c>
      <c r="D238" s="32" t="s">
        <v>191</v>
      </c>
      <c r="E238" s="32" t="s">
        <v>101</v>
      </c>
      <c r="F238" s="32" t="s">
        <v>609</v>
      </c>
      <c r="G238" s="34" t="s">
        <v>313</v>
      </c>
      <c r="H238" s="38" t="s">
        <v>828</v>
      </c>
    </row>
    <row r="239" spans="1:8" s="10" customFormat="1" ht="17.25" customHeight="1">
      <c r="A239" s="31">
        <f>IF(B239="","",COUNTA($B$4:B239))</f>
        <v>236</v>
      </c>
      <c r="B239" s="32" t="s">
        <v>1142</v>
      </c>
      <c r="C239" s="32" t="s">
        <v>829</v>
      </c>
      <c r="D239" s="32" t="s">
        <v>2346</v>
      </c>
      <c r="E239" s="32" t="s">
        <v>834</v>
      </c>
      <c r="F239" s="32" t="s">
        <v>781</v>
      </c>
      <c r="G239" s="34" t="s">
        <v>313</v>
      </c>
      <c r="H239" s="38" t="s">
        <v>828</v>
      </c>
    </row>
    <row r="240" spans="1:8" s="10" customFormat="1" ht="17.25" customHeight="1">
      <c r="A240" s="31">
        <f>IF(B240="","",COUNTA($B$4:B240))</f>
        <v>237</v>
      </c>
      <c r="B240" s="32" t="s">
        <v>439</v>
      </c>
      <c r="C240" s="32" t="s">
        <v>829</v>
      </c>
      <c r="D240" s="32" t="s">
        <v>574</v>
      </c>
      <c r="E240" s="32" t="s">
        <v>104</v>
      </c>
      <c r="F240" s="32" t="s">
        <v>596</v>
      </c>
      <c r="G240" s="34" t="s">
        <v>313</v>
      </c>
      <c r="H240" s="38" t="s">
        <v>828</v>
      </c>
    </row>
    <row r="241" spans="1:8" s="10" customFormat="1" ht="17.25" customHeight="1">
      <c r="A241" s="31">
        <f>IF(B241="","",COUNTA($B$4:B241))</f>
        <v>238</v>
      </c>
      <c r="B241" s="32" t="s">
        <v>1115</v>
      </c>
      <c r="C241" s="32" t="s">
        <v>829</v>
      </c>
      <c r="D241" s="32" t="s">
        <v>565</v>
      </c>
      <c r="E241" s="32" t="s">
        <v>50</v>
      </c>
      <c r="F241" s="32" t="s">
        <v>638</v>
      </c>
      <c r="G241" s="34" t="s">
        <v>313</v>
      </c>
      <c r="H241" s="38" t="s">
        <v>828</v>
      </c>
    </row>
    <row r="242" spans="1:8" s="10" customFormat="1" ht="17.25" customHeight="1">
      <c r="A242" s="31">
        <f>IF(B242="","",COUNTA($B$4:B242))</f>
        <v>239</v>
      </c>
      <c r="B242" s="32" t="s">
        <v>1177</v>
      </c>
      <c r="C242" s="32" t="s">
        <v>829</v>
      </c>
      <c r="D242" s="32" t="s">
        <v>2361</v>
      </c>
      <c r="E242" s="32" t="s">
        <v>39</v>
      </c>
      <c r="F242" s="32" t="s">
        <v>611</v>
      </c>
      <c r="G242" s="34" t="s">
        <v>313</v>
      </c>
      <c r="H242" s="38" t="s">
        <v>828</v>
      </c>
    </row>
    <row r="243" spans="1:8" s="10" customFormat="1" ht="17.25" customHeight="1">
      <c r="A243" s="31">
        <f>IF(B243="","",COUNTA($B$4:B243))</f>
        <v>240</v>
      </c>
      <c r="B243" s="32" t="s">
        <v>1178</v>
      </c>
      <c r="C243" s="32" t="s">
        <v>829</v>
      </c>
      <c r="D243" s="32" t="s">
        <v>2771</v>
      </c>
      <c r="E243" s="32" t="s">
        <v>39</v>
      </c>
      <c r="F243" s="32" t="s">
        <v>686</v>
      </c>
      <c r="G243" s="34" t="s">
        <v>313</v>
      </c>
      <c r="H243" s="38" t="s">
        <v>828</v>
      </c>
    </row>
    <row r="244" spans="1:8" s="10" customFormat="1" ht="17.25" customHeight="1">
      <c r="A244" s="31">
        <f>IF(B244="","",COUNTA($B$4:B244))</f>
        <v>241</v>
      </c>
      <c r="B244" s="32" t="s">
        <v>1179</v>
      </c>
      <c r="C244" s="32" t="s">
        <v>829</v>
      </c>
      <c r="D244" s="32" t="s">
        <v>159</v>
      </c>
      <c r="E244" s="32" t="s">
        <v>66</v>
      </c>
      <c r="F244" s="32" t="s">
        <v>2875</v>
      </c>
      <c r="G244" s="34" t="s">
        <v>313</v>
      </c>
      <c r="H244" s="39" t="s">
        <v>24</v>
      </c>
    </row>
    <row r="245" spans="1:8" s="10" customFormat="1" ht="17.25" customHeight="1">
      <c r="A245" s="31">
        <f>IF(B245="","",COUNTA($B$4:B245))</f>
        <v>242</v>
      </c>
      <c r="B245" s="32" t="s">
        <v>1180</v>
      </c>
      <c r="C245" s="32" t="s">
        <v>829</v>
      </c>
      <c r="D245" s="32" t="s">
        <v>486</v>
      </c>
      <c r="E245" s="32" t="s">
        <v>90</v>
      </c>
      <c r="F245" s="32" t="s">
        <v>2876</v>
      </c>
      <c r="G245" s="34" t="s">
        <v>313</v>
      </c>
      <c r="H245" s="38" t="s">
        <v>828</v>
      </c>
    </row>
    <row r="246" spans="1:8" s="10" customFormat="1" ht="17.25" customHeight="1">
      <c r="A246" s="31">
        <f>IF(B246="","",COUNTA($B$4:B246))</f>
        <v>243</v>
      </c>
      <c r="B246" s="32" t="s">
        <v>1181</v>
      </c>
      <c r="C246" s="32" t="s">
        <v>829</v>
      </c>
      <c r="D246" s="32" t="s">
        <v>160</v>
      </c>
      <c r="E246" s="32" t="s">
        <v>14</v>
      </c>
      <c r="F246" s="32" t="s">
        <v>643</v>
      </c>
      <c r="G246" s="34" t="s">
        <v>313</v>
      </c>
      <c r="H246" s="38" t="s">
        <v>828</v>
      </c>
    </row>
    <row r="247" spans="1:8" s="10" customFormat="1" ht="17.25" customHeight="1">
      <c r="A247" s="31">
        <f>IF(B247="","",COUNTA($B$4:B247))</f>
        <v>244</v>
      </c>
      <c r="B247" s="32" t="s">
        <v>1182</v>
      </c>
      <c r="C247" s="32" t="s">
        <v>829</v>
      </c>
      <c r="D247" s="32" t="s">
        <v>2362</v>
      </c>
      <c r="E247" s="32" t="s">
        <v>14</v>
      </c>
      <c r="F247" s="32" t="s">
        <v>712</v>
      </c>
      <c r="G247" s="34" t="s">
        <v>313</v>
      </c>
      <c r="H247" s="39" t="s">
        <v>4</v>
      </c>
    </row>
    <row r="248" spans="1:8" s="10" customFormat="1" ht="17.25" customHeight="1">
      <c r="A248" s="31">
        <f>IF(B248="","",COUNTA($B$4:B248))</f>
        <v>245</v>
      </c>
      <c r="B248" s="32" t="s">
        <v>1183</v>
      </c>
      <c r="C248" s="32" t="s">
        <v>829</v>
      </c>
      <c r="D248" s="32" t="s">
        <v>2363</v>
      </c>
      <c r="E248" s="32" t="s">
        <v>14</v>
      </c>
      <c r="F248" s="32" t="s">
        <v>744</v>
      </c>
      <c r="G248" s="34" t="s">
        <v>313</v>
      </c>
      <c r="H248" s="39" t="s">
        <v>4</v>
      </c>
    </row>
    <row r="249" spans="1:8" s="10" customFormat="1" ht="17.25" customHeight="1">
      <c r="A249" s="31">
        <f>IF(B249="","",COUNTA($B$4:B249))</f>
        <v>246</v>
      </c>
      <c r="B249" s="32" t="s">
        <v>1184</v>
      </c>
      <c r="C249" s="32" t="s">
        <v>829</v>
      </c>
      <c r="D249" s="32" t="s">
        <v>161</v>
      </c>
      <c r="E249" s="32" t="s">
        <v>835</v>
      </c>
      <c r="F249" s="32" t="s">
        <v>645</v>
      </c>
      <c r="G249" s="34" t="s">
        <v>313</v>
      </c>
      <c r="H249" s="39" t="s">
        <v>4</v>
      </c>
    </row>
    <row r="250" spans="1:8" s="10" customFormat="1" ht="17.25" customHeight="1">
      <c r="A250" s="31">
        <f>IF(B250="","",COUNTA($B$4:B250))</f>
        <v>247</v>
      </c>
      <c r="B250" s="32" t="s">
        <v>1185</v>
      </c>
      <c r="C250" s="32" t="s">
        <v>829</v>
      </c>
      <c r="D250" s="32" t="s">
        <v>2364</v>
      </c>
      <c r="E250" s="32" t="s">
        <v>835</v>
      </c>
      <c r="F250" s="32" t="s">
        <v>642</v>
      </c>
      <c r="G250" s="34" t="s">
        <v>313</v>
      </c>
      <c r="H250" s="39" t="s">
        <v>4</v>
      </c>
    </row>
    <row r="251" spans="1:8" s="10" customFormat="1" ht="17.25" customHeight="1">
      <c r="A251" s="31">
        <f>IF(B251="","",COUNTA($B$4:B251))</f>
        <v>248</v>
      </c>
      <c r="B251" s="32" t="s">
        <v>1186</v>
      </c>
      <c r="C251" s="32" t="s">
        <v>829</v>
      </c>
      <c r="D251" s="32" t="s">
        <v>257</v>
      </c>
      <c r="E251" s="32" t="s">
        <v>835</v>
      </c>
      <c r="F251" s="32" t="s">
        <v>3010</v>
      </c>
      <c r="G251" s="34" t="s">
        <v>313</v>
      </c>
      <c r="H251" s="39" t="s">
        <v>4</v>
      </c>
    </row>
    <row r="252" spans="1:8" s="10" customFormat="1" ht="17.25" customHeight="1">
      <c r="A252" s="31">
        <f>IF(B252="","",COUNTA($B$4:B252))</f>
        <v>249</v>
      </c>
      <c r="B252" s="32" t="s">
        <v>1187</v>
      </c>
      <c r="C252" s="32" t="s">
        <v>829</v>
      </c>
      <c r="D252" s="32" t="s">
        <v>2365</v>
      </c>
      <c r="E252" s="32" t="s">
        <v>835</v>
      </c>
      <c r="F252" s="32" t="s">
        <v>3091</v>
      </c>
      <c r="G252" s="34" t="s">
        <v>313</v>
      </c>
      <c r="H252" s="39" t="s">
        <v>4</v>
      </c>
    </row>
    <row r="253" spans="1:8" s="10" customFormat="1" ht="17.25" customHeight="1">
      <c r="A253" s="31">
        <f>IF(B253="","",COUNTA($B$4:B253))</f>
        <v>250</v>
      </c>
      <c r="B253" s="32" t="s">
        <v>1188</v>
      </c>
      <c r="C253" s="32" t="s">
        <v>829</v>
      </c>
      <c r="D253" s="32" t="s">
        <v>2366</v>
      </c>
      <c r="E253" s="32" t="s">
        <v>361</v>
      </c>
      <c r="F253" s="32" t="s">
        <v>604</v>
      </c>
      <c r="G253" s="34" t="s">
        <v>313</v>
      </c>
      <c r="H253" s="39" t="s">
        <v>4</v>
      </c>
    </row>
    <row r="254" spans="1:8" s="10" customFormat="1" ht="17.25" customHeight="1">
      <c r="A254" s="31">
        <f>IF(B254="","",COUNTA($B$4:B254))</f>
        <v>251</v>
      </c>
      <c r="B254" s="32" t="s">
        <v>1189</v>
      </c>
      <c r="C254" s="32" t="s">
        <v>829</v>
      </c>
      <c r="D254" s="32" t="s">
        <v>186</v>
      </c>
      <c r="E254" s="32" t="s">
        <v>361</v>
      </c>
      <c r="F254" s="32" t="s">
        <v>619</v>
      </c>
      <c r="G254" s="34" t="s">
        <v>313</v>
      </c>
      <c r="H254" s="39" t="s">
        <v>4</v>
      </c>
    </row>
    <row r="255" spans="1:8" s="10" customFormat="1" ht="17.25" customHeight="1">
      <c r="A255" s="31">
        <f>IF(B255="","",COUNTA($B$4:B255))</f>
        <v>252</v>
      </c>
      <c r="B255" s="32" t="s">
        <v>1190</v>
      </c>
      <c r="C255" s="32" t="s">
        <v>829</v>
      </c>
      <c r="D255" s="32" t="s">
        <v>2367</v>
      </c>
      <c r="E255" s="32" t="s">
        <v>11</v>
      </c>
      <c r="F255" s="32" t="s">
        <v>744</v>
      </c>
      <c r="G255" s="34" t="s">
        <v>313</v>
      </c>
      <c r="H255" s="39" t="s">
        <v>4</v>
      </c>
    </row>
    <row r="256" spans="1:8" s="10" customFormat="1" ht="17.25" customHeight="1">
      <c r="A256" s="31">
        <f>IF(B256="","",COUNTA($B$4:B256))</f>
        <v>253</v>
      </c>
      <c r="B256" s="32" t="s">
        <v>1191</v>
      </c>
      <c r="C256" s="32" t="s">
        <v>829</v>
      </c>
      <c r="D256" s="32" t="s">
        <v>2368</v>
      </c>
      <c r="E256" s="32" t="s">
        <v>33</v>
      </c>
      <c r="F256" s="32" t="s">
        <v>2877</v>
      </c>
      <c r="G256" s="34" t="s">
        <v>313</v>
      </c>
      <c r="H256" s="39" t="s">
        <v>4</v>
      </c>
    </row>
    <row r="257" spans="1:8" s="21" customFormat="1">
      <c r="A257" s="31">
        <f>IF(B257="","",COUNTA($B$4:B257))</f>
        <v>254</v>
      </c>
      <c r="B257" s="32" t="s">
        <v>1192</v>
      </c>
      <c r="C257" s="32" t="s">
        <v>829</v>
      </c>
      <c r="D257" s="32" t="s">
        <v>178</v>
      </c>
      <c r="E257" s="32" t="s">
        <v>838</v>
      </c>
      <c r="F257" s="32" t="s">
        <v>678</v>
      </c>
      <c r="G257" s="34" t="s">
        <v>313</v>
      </c>
      <c r="H257" s="39" t="s">
        <v>4</v>
      </c>
    </row>
    <row r="258" spans="1:8" s="10" customFormat="1" ht="17.25" customHeight="1">
      <c r="A258" s="31">
        <f>IF(B258="","",COUNTA($B$4:B258))</f>
        <v>255</v>
      </c>
      <c r="B258" s="32" t="s">
        <v>1193</v>
      </c>
      <c r="C258" s="32" t="s">
        <v>829</v>
      </c>
      <c r="D258" s="32" t="s">
        <v>231</v>
      </c>
      <c r="E258" s="32" t="s">
        <v>92</v>
      </c>
      <c r="F258" s="32" t="s">
        <v>642</v>
      </c>
      <c r="G258" s="34" t="s">
        <v>313</v>
      </c>
      <c r="H258" s="39" t="s">
        <v>4</v>
      </c>
    </row>
    <row r="259" spans="1:8" s="10" customFormat="1" ht="17.25" customHeight="1">
      <c r="A259" s="31">
        <f>IF(B259="","",COUNTA($B$4:B259))</f>
        <v>256</v>
      </c>
      <c r="B259" s="32" t="s">
        <v>1194</v>
      </c>
      <c r="C259" s="32" t="s">
        <v>829</v>
      </c>
      <c r="D259" s="32" t="s">
        <v>483</v>
      </c>
      <c r="E259" s="32" t="s">
        <v>62</v>
      </c>
      <c r="F259" s="32" t="s">
        <v>3011</v>
      </c>
      <c r="G259" s="34" t="s">
        <v>313</v>
      </c>
      <c r="H259" s="39" t="s">
        <v>4</v>
      </c>
    </row>
    <row r="260" spans="1:8" s="10" customFormat="1" ht="17.25" customHeight="1">
      <c r="A260" s="31">
        <f>IF(B260="","",COUNTA($B$4:B260))</f>
        <v>257</v>
      </c>
      <c r="B260" s="32" t="s">
        <v>1195</v>
      </c>
      <c r="C260" s="32" t="s">
        <v>829</v>
      </c>
      <c r="D260" s="32" t="s">
        <v>2369</v>
      </c>
      <c r="E260" s="32" t="s">
        <v>62</v>
      </c>
      <c r="F260" s="32" t="s">
        <v>643</v>
      </c>
      <c r="G260" s="34" t="s">
        <v>313</v>
      </c>
      <c r="H260" s="39" t="s">
        <v>4</v>
      </c>
    </row>
    <row r="261" spans="1:8" s="10" customFormat="1" ht="17.25" customHeight="1">
      <c r="A261" s="31">
        <f>IF(B261="","",COUNTA($B$4:B261))</f>
        <v>258</v>
      </c>
      <c r="B261" s="32" t="s">
        <v>1196</v>
      </c>
      <c r="C261" s="32" t="s">
        <v>829</v>
      </c>
      <c r="D261" s="32" t="s">
        <v>2370</v>
      </c>
      <c r="E261" s="32" t="s">
        <v>62</v>
      </c>
      <c r="F261" s="32" t="s">
        <v>3012</v>
      </c>
      <c r="G261" s="34" t="s">
        <v>313</v>
      </c>
      <c r="H261" s="39" t="s">
        <v>4</v>
      </c>
    </row>
    <row r="262" spans="1:8" s="10" customFormat="1" ht="17.25" customHeight="1">
      <c r="A262" s="31">
        <f>IF(B262="","",COUNTA($B$4:B262))</f>
        <v>259</v>
      </c>
      <c r="B262" s="32" t="s">
        <v>1197</v>
      </c>
      <c r="C262" s="32" t="s">
        <v>829</v>
      </c>
      <c r="D262" s="32" t="s">
        <v>240</v>
      </c>
      <c r="E262" s="32" t="s">
        <v>34</v>
      </c>
      <c r="F262" s="32" t="s">
        <v>611</v>
      </c>
      <c r="G262" s="34" t="s">
        <v>313</v>
      </c>
      <c r="H262" s="39" t="s">
        <v>4</v>
      </c>
    </row>
    <row r="263" spans="1:8" s="10" customFormat="1" ht="17.25" customHeight="1">
      <c r="A263" s="31">
        <f>IF(B263="","",COUNTA($B$4:B263))</f>
        <v>260</v>
      </c>
      <c r="B263" s="32" t="s">
        <v>416</v>
      </c>
      <c r="C263" s="32" t="s">
        <v>829</v>
      </c>
      <c r="D263" s="32" t="s">
        <v>2371</v>
      </c>
      <c r="E263" s="32" t="s">
        <v>79</v>
      </c>
      <c r="F263" s="32" t="s">
        <v>3013</v>
      </c>
      <c r="G263" s="34" t="s">
        <v>313</v>
      </c>
      <c r="H263" s="39" t="s">
        <v>4</v>
      </c>
    </row>
    <row r="264" spans="1:8" s="10" customFormat="1" ht="17.25" customHeight="1">
      <c r="A264" s="31">
        <f>IF(B264="","",COUNTA($B$4:B264))</f>
        <v>261</v>
      </c>
      <c r="B264" s="15" t="s">
        <v>117</v>
      </c>
      <c r="C264" s="15" t="s">
        <v>829</v>
      </c>
      <c r="D264" s="15" t="s">
        <v>153</v>
      </c>
      <c r="E264" s="15" t="s">
        <v>79</v>
      </c>
      <c r="F264" s="15" t="s">
        <v>628</v>
      </c>
      <c r="G264" s="28" t="s">
        <v>313</v>
      </c>
      <c r="H264" s="17" t="s">
        <v>4</v>
      </c>
    </row>
    <row r="265" spans="1:8" s="10" customFormat="1" ht="17.25" customHeight="1">
      <c r="A265" s="31">
        <f>IF(B265="","",COUNTA($B$4:B265))</f>
        <v>262</v>
      </c>
      <c r="B265" s="15" t="s">
        <v>1198</v>
      </c>
      <c r="C265" s="15" t="s">
        <v>829</v>
      </c>
      <c r="D265" s="15" t="s">
        <v>2372</v>
      </c>
      <c r="E265" s="15" t="s">
        <v>840</v>
      </c>
      <c r="F265" s="15" t="s">
        <v>757</v>
      </c>
      <c r="G265" s="28" t="s">
        <v>313</v>
      </c>
      <c r="H265" s="17" t="s">
        <v>4</v>
      </c>
    </row>
    <row r="266" spans="1:8" s="10" customFormat="1" ht="17.25" customHeight="1">
      <c r="A266" s="31">
        <f>IF(B266="","",COUNTA($B$4:B266))</f>
        <v>263</v>
      </c>
      <c r="B266" s="15" t="s">
        <v>1199</v>
      </c>
      <c r="C266" s="15" t="s">
        <v>829</v>
      </c>
      <c r="D266" s="15" t="s">
        <v>216</v>
      </c>
      <c r="E266" s="15" t="s">
        <v>14</v>
      </c>
      <c r="F266" s="15" t="s">
        <v>604</v>
      </c>
      <c r="G266" s="28" t="s">
        <v>313</v>
      </c>
      <c r="H266" s="17" t="s">
        <v>4</v>
      </c>
    </row>
    <row r="267" spans="1:8" s="10" customFormat="1" ht="17.25" customHeight="1">
      <c r="A267" s="31">
        <f>IF(B267="","",COUNTA($B$4:B267))</f>
        <v>264</v>
      </c>
      <c r="B267" s="15" t="s">
        <v>1200</v>
      </c>
      <c r="C267" s="15" t="s">
        <v>829</v>
      </c>
      <c r="D267" s="15" t="s">
        <v>275</v>
      </c>
      <c r="E267" s="15" t="s">
        <v>12</v>
      </c>
      <c r="F267" s="15" t="s">
        <v>3092</v>
      </c>
      <c r="G267" s="28" t="s">
        <v>313</v>
      </c>
      <c r="H267" s="17" t="s">
        <v>4</v>
      </c>
    </row>
    <row r="268" spans="1:8" s="10" customFormat="1" ht="17.25" customHeight="1">
      <c r="A268" s="31">
        <f>IF(B268="","",COUNTA($B$4:B268))</f>
        <v>265</v>
      </c>
      <c r="B268" s="15" t="s">
        <v>1201</v>
      </c>
      <c r="C268" s="15" t="s">
        <v>829</v>
      </c>
      <c r="D268" s="15" t="s">
        <v>250</v>
      </c>
      <c r="E268" s="15" t="s">
        <v>314</v>
      </c>
      <c r="F268" s="15" t="s">
        <v>764</v>
      </c>
      <c r="G268" s="28" t="s">
        <v>313</v>
      </c>
      <c r="H268" s="17" t="s">
        <v>4</v>
      </c>
    </row>
    <row r="269" spans="1:8" s="10" customFormat="1" ht="17.25" customHeight="1">
      <c r="A269" s="31">
        <f>IF(B269="","",COUNTA($B$4:B269))</f>
        <v>266</v>
      </c>
      <c r="B269" s="15" t="s">
        <v>431</v>
      </c>
      <c r="C269" s="15" t="s">
        <v>829</v>
      </c>
      <c r="D269" s="15" t="s">
        <v>2781</v>
      </c>
      <c r="E269" s="15" t="s">
        <v>841</v>
      </c>
      <c r="F269" s="15" t="s">
        <v>588</v>
      </c>
      <c r="G269" s="28" t="s">
        <v>313</v>
      </c>
      <c r="H269" s="17" t="s">
        <v>26</v>
      </c>
    </row>
    <row r="270" spans="1:8" s="10" customFormat="1" ht="17.25" customHeight="1">
      <c r="A270" s="31">
        <f>IF(B270="","",COUNTA($B$4:B270))</f>
        <v>267</v>
      </c>
      <c r="B270" s="15" t="s">
        <v>1202</v>
      </c>
      <c r="C270" s="15" t="s">
        <v>829</v>
      </c>
      <c r="D270" s="15" t="s">
        <v>144</v>
      </c>
      <c r="E270" s="15" t="s">
        <v>837</v>
      </c>
      <c r="F270" s="15" t="s">
        <v>612</v>
      </c>
      <c r="G270" s="28" t="s">
        <v>313</v>
      </c>
      <c r="H270" s="18" t="s">
        <v>828</v>
      </c>
    </row>
    <row r="271" spans="1:8" s="21" customFormat="1">
      <c r="A271" s="31">
        <f>IF(B271="","",COUNTA($B$4:B271))</f>
        <v>268</v>
      </c>
      <c r="B271" s="15" t="s">
        <v>1203</v>
      </c>
      <c r="C271" s="15" t="s">
        <v>829</v>
      </c>
      <c r="D271" s="15" t="s">
        <v>2373</v>
      </c>
      <c r="E271" s="15" t="s">
        <v>15</v>
      </c>
      <c r="F271" s="15" t="s">
        <v>726</v>
      </c>
      <c r="G271" s="28" t="s">
        <v>313</v>
      </c>
      <c r="H271" s="18" t="s">
        <v>828</v>
      </c>
    </row>
    <row r="272" spans="1:8" s="21" customFormat="1">
      <c r="A272" s="31">
        <f>IF(B272="","",COUNTA($B$4:B272))</f>
        <v>269</v>
      </c>
      <c r="B272" s="15" t="s">
        <v>1204</v>
      </c>
      <c r="C272" s="15" t="s">
        <v>829</v>
      </c>
      <c r="D272" s="15" t="s">
        <v>2297</v>
      </c>
      <c r="E272" s="15" t="s">
        <v>102</v>
      </c>
      <c r="F272" s="15" t="s">
        <v>779</v>
      </c>
      <c r="G272" s="28" t="s">
        <v>313</v>
      </c>
      <c r="H272" s="18" t="s">
        <v>828</v>
      </c>
    </row>
    <row r="273" spans="1:8" s="10" customFormat="1" ht="17.25" customHeight="1">
      <c r="A273" s="31">
        <f>IF(B273="","",COUNTA($B$4:B273))</f>
        <v>270</v>
      </c>
      <c r="B273" s="15" t="s">
        <v>1205</v>
      </c>
      <c r="C273" s="15" t="s">
        <v>829</v>
      </c>
      <c r="D273" s="15" t="s">
        <v>2782</v>
      </c>
      <c r="E273" s="15" t="s">
        <v>7</v>
      </c>
      <c r="F273" s="15" t="s">
        <v>745</v>
      </c>
      <c r="G273" s="28" t="s">
        <v>313</v>
      </c>
      <c r="H273" s="17" t="s">
        <v>24</v>
      </c>
    </row>
    <row r="274" spans="1:8" s="10" customFormat="1" ht="17.25" customHeight="1">
      <c r="A274" s="31">
        <f>IF(B274="","",COUNTA($B$4:B274))</f>
        <v>271</v>
      </c>
      <c r="B274" s="15" t="s">
        <v>1206</v>
      </c>
      <c r="C274" s="15" t="s">
        <v>829</v>
      </c>
      <c r="D274" s="15" t="s">
        <v>300</v>
      </c>
      <c r="E274" s="15" t="s">
        <v>92</v>
      </c>
      <c r="F274" s="15" t="s">
        <v>2878</v>
      </c>
      <c r="G274" s="28" t="s">
        <v>313</v>
      </c>
      <c r="H274" s="17" t="s">
        <v>24</v>
      </c>
    </row>
    <row r="275" spans="1:8" s="10" customFormat="1" ht="17.25" customHeight="1">
      <c r="A275" s="31">
        <f>IF(B275="","",COUNTA($B$4:B275))</f>
        <v>272</v>
      </c>
      <c r="B275" s="15" t="s">
        <v>437</v>
      </c>
      <c r="C275" s="15" t="s">
        <v>829</v>
      </c>
      <c r="D275" s="15" t="s">
        <v>287</v>
      </c>
      <c r="E275" s="15" t="s">
        <v>812</v>
      </c>
      <c r="F275" s="15" t="s">
        <v>669</v>
      </c>
      <c r="G275" s="28" t="s">
        <v>313</v>
      </c>
      <c r="H275" s="18" t="s">
        <v>828</v>
      </c>
    </row>
    <row r="276" spans="1:8" s="10" customFormat="1" ht="17.25" customHeight="1">
      <c r="A276" s="31">
        <f>IF(B276="","",COUNTA($B$4:B276))</f>
        <v>273</v>
      </c>
      <c r="B276" s="15" t="s">
        <v>1207</v>
      </c>
      <c r="C276" s="15" t="s">
        <v>829</v>
      </c>
      <c r="D276" s="15" t="s">
        <v>2374</v>
      </c>
      <c r="E276" s="15" t="s">
        <v>5</v>
      </c>
      <c r="F276" s="15" t="s">
        <v>790</v>
      </c>
      <c r="G276" s="28" t="s">
        <v>313</v>
      </c>
      <c r="H276" s="18" t="s">
        <v>828</v>
      </c>
    </row>
    <row r="277" spans="1:8" s="10" customFormat="1" ht="17.25" customHeight="1">
      <c r="A277" s="31">
        <f>IF(B277="","",COUNTA($B$4:B277))</f>
        <v>274</v>
      </c>
      <c r="B277" s="15" t="s">
        <v>1208</v>
      </c>
      <c r="C277" s="15" t="s">
        <v>829</v>
      </c>
      <c r="D277" s="15" t="s">
        <v>147</v>
      </c>
      <c r="E277" s="15" t="s">
        <v>320</v>
      </c>
      <c r="F277" s="15" t="s">
        <v>2879</v>
      </c>
      <c r="G277" s="28" t="s">
        <v>313</v>
      </c>
      <c r="H277" s="18" t="s">
        <v>828</v>
      </c>
    </row>
    <row r="278" spans="1:8" s="10" customFormat="1" ht="17.25" customHeight="1">
      <c r="A278" s="31">
        <f>IF(B278="","",COUNTA($B$4:B278))</f>
        <v>275</v>
      </c>
      <c r="B278" s="15" t="s">
        <v>1209</v>
      </c>
      <c r="C278" s="15" t="s">
        <v>829</v>
      </c>
      <c r="D278" s="15" t="s">
        <v>2783</v>
      </c>
      <c r="E278" s="15" t="s">
        <v>28</v>
      </c>
      <c r="F278" s="15" t="s">
        <v>615</v>
      </c>
      <c r="G278" s="28" t="s">
        <v>313</v>
      </c>
      <c r="H278" s="18" t="s">
        <v>828</v>
      </c>
    </row>
    <row r="279" spans="1:8" s="10" customFormat="1" ht="17.25" customHeight="1">
      <c r="A279" s="31">
        <f>IF(B279="","",COUNTA($B$4:B279))</f>
        <v>276</v>
      </c>
      <c r="B279" s="15" t="s">
        <v>1210</v>
      </c>
      <c r="C279" s="15" t="s">
        <v>829</v>
      </c>
      <c r="D279" s="15" t="s">
        <v>216</v>
      </c>
      <c r="E279" s="15" t="s">
        <v>38</v>
      </c>
      <c r="F279" s="15" t="s">
        <v>744</v>
      </c>
      <c r="G279" s="28" t="s">
        <v>313</v>
      </c>
      <c r="H279" s="18" t="s">
        <v>828</v>
      </c>
    </row>
    <row r="280" spans="1:8" s="10" customFormat="1" ht="17.25" customHeight="1">
      <c r="A280" s="31">
        <f>IF(B280="","",COUNTA($B$4:B280))</f>
        <v>277</v>
      </c>
      <c r="B280" s="15" t="s">
        <v>1211</v>
      </c>
      <c r="C280" s="15" t="s">
        <v>829</v>
      </c>
      <c r="D280" s="15" t="s">
        <v>2375</v>
      </c>
      <c r="E280" s="15" t="s">
        <v>67</v>
      </c>
      <c r="F280" s="15" t="s">
        <v>651</v>
      </c>
      <c r="G280" s="28" t="s">
        <v>313</v>
      </c>
      <c r="H280" s="18" t="s">
        <v>828</v>
      </c>
    </row>
    <row r="281" spans="1:8" s="10" customFormat="1" ht="17.25" customHeight="1">
      <c r="A281" s="31">
        <f>IF(B281="","",COUNTA($B$4:B281))</f>
        <v>278</v>
      </c>
      <c r="B281" s="15" t="s">
        <v>1212</v>
      </c>
      <c r="C281" s="15" t="s">
        <v>829</v>
      </c>
      <c r="D281" s="15" t="s">
        <v>2376</v>
      </c>
      <c r="E281" s="15" t="s">
        <v>842</v>
      </c>
      <c r="F281" s="15" t="s">
        <v>3009</v>
      </c>
      <c r="G281" s="28" t="s">
        <v>313</v>
      </c>
      <c r="H281" s="18" t="s">
        <v>828</v>
      </c>
    </row>
    <row r="282" spans="1:8" s="10" customFormat="1" ht="17.25" customHeight="1">
      <c r="A282" s="31">
        <f>IF(B282="","",COUNTA($B$4:B282))</f>
        <v>279</v>
      </c>
      <c r="B282" s="15" t="s">
        <v>1213</v>
      </c>
      <c r="C282" s="15" t="s">
        <v>829</v>
      </c>
      <c r="D282" s="15" t="s">
        <v>2377</v>
      </c>
      <c r="E282" s="15" t="s">
        <v>7</v>
      </c>
      <c r="F282" s="15" t="s">
        <v>741</v>
      </c>
      <c r="G282" s="28" t="s">
        <v>313</v>
      </c>
      <c r="H282" s="18" t="s">
        <v>828</v>
      </c>
    </row>
    <row r="283" spans="1:8" s="10" customFormat="1" ht="17.25" customHeight="1">
      <c r="A283" s="31">
        <f>IF(B283="","",COUNTA($B$4:B283))</f>
        <v>280</v>
      </c>
      <c r="B283" s="15" t="s">
        <v>1214</v>
      </c>
      <c r="C283" s="15" t="s">
        <v>829</v>
      </c>
      <c r="D283" s="15" t="s">
        <v>167</v>
      </c>
      <c r="E283" s="15" t="s">
        <v>37</v>
      </c>
      <c r="F283" s="15" t="s">
        <v>3112</v>
      </c>
      <c r="G283" s="28" t="s">
        <v>313</v>
      </c>
      <c r="H283" s="18" t="s">
        <v>828</v>
      </c>
    </row>
    <row r="284" spans="1:8" s="10" customFormat="1" ht="17.25" customHeight="1">
      <c r="A284" s="31">
        <f>IF(B284="","",COUNTA($B$4:B284))</f>
        <v>281</v>
      </c>
      <c r="B284" s="15" t="s">
        <v>1215</v>
      </c>
      <c r="C284" s="15" t="s">
        <v>829</v>
      </c>
      <c r="D284" s="15" t="s">
        <v>232</v>
      </c>
      <c r="E284" s="15" t="s">
        <v>59</v>
      </c>
      <c r="F284" s="15" t="s">
        <v>586</v>
      </c>
      <c r="G284" s="28" t="s">
        <v>313</v>
      </c>
      <c r="H284" s="18" t="s">
        <v>828</v>
      </c>
    </row>
    <row r="285" spans="1:8" s="10" customFormat="1" ht="17.25" customHeight="1">
      <c r="A285" s="31">
        <f>IF(B285="","",COUNTA($B$4:B285))</f>
        <v>282</v>
      </c>
      <c r="B285" s="15" t="s">
        <v>1216</v>
      </c>
      <c r="C285" s="15" t="s">
        <v>829</v>
      </c>
      <c r="D285" s="15" t="s">
        <v>584</v>
      </c>
      <c r="E285" s="15" t="s">
        <v>9</v>
      </c>
      <c r="F285" s="15" t="s">
        <v>740</v>
      </c>
      <c r="G285" s="28" t="s">
        <v>313</v>
      </c>
      <c r="H285" s="18" t="s">
        <v>828</v>
      </c>
    </row>
    <row r="286" spans="1:8" s="10" customFormat="1" ht="17.25" customHeight="1">
      <c r="A286" s="31">
        <f>IF(B286="","",COUNTA($B$4:B286))</f>
        <v>283</v>
      </c>
      <c r="B286" s="15" t="s">
        <v>1217</v>
      </c>
      <c r="C286" s="15" t="s">
        <v>829</v>
      </c>
      <c r="D286" s="15" t="s">
        <v>299</v>
      </c>
      <c r="E286" s="15" t="s">
        <v>9</v>
      </c>
      <c r="F286" s="15" t="s">
        <v>604</v>
      </c>
      <c r="G286" s="28" t="s">
        <v>313</v>
      </c>
      <c r="H286" s="18" t="s">
        <v>828</v>
      </c>
    </row>
    <row r="287" spans="1:8" s="10" customFormat="1" ht="17.25" customHeight="1">
      <c r="A287" s="31">
        <f>IF(B287="","",COUNTA($B$4:B287))</f>
        <v>284</v>
      </c>
      <c r="B287" s="15" t="s">
        <v>1218</v>
      </c>
      <c r="C287" s="15" t="s">
        <v>829</v>
      </c>
      <c r="D287" s="15" t="s">
        <v>2378</v>
      </c>
      <c r="E287" s="15" t="s">
        <v>845</v>
      </c>
      <c r="F287" s="15" t="s">
        <v>3014</v>
      </c>
      <c r="G287" s="28" t="s">
        <v>313</v>
      </c>
      <c r="H287" s="18" t="s">
        <v>828</v>
      </c>
    </row>
    <row r="288" spans="1:8" s="10" customFormat="1" ht="17.25" customHeight="1">
      <c r="A288" s="31">
        <f>IF(B288="","",COUNTA($B$4:B288))</f>
        <v>285</v>
      </c>
      <c r="B288" s="15" t="s">
        <v>1219</v>
      </c>
      <c r="C288" s="15" t="s">
        <v>829</v>
      </c>
      <c r="D288" s="15" t="s">
        <v>179</v>
      </c>
      <c r="E288" s="15" t="s">
        <v>9</v>
      </c>
      <c r="F288" s="15" t="s">
        <v>2880</v>
      </c>
      <c r="G288" s="28" t="s">
        <v>313</v>
      </c>
      <c r="H288" s="18" t="s">
        <v>828</v>
      </c>
    </row>
    <row r="289" spans="1:8" s="10" customFormat="1" ht="17.25" customHeight="1">
      <c r="A289" s="31">
        <f>IF(B289="","",COUNTA($B$4:B289))</f>
        <v>286</v>
      </c>
      <c r="B289" s="15" t="s">
        <v>1220</v>
      </c>
      <c r="C289" s="15" t="s">
        <v>829</v>
      </c>
      <c r="D289" s="15" t="s">
        <v>2379</v>
      </c>
      <c r="E289" s="15" t="s">
        <v>9</v>
      </c>
      <c r="F289" s="15" t="s">
        <v>3093</v>
      </c>
      <c r="G289" s="28" t="s">
        <v>313</v>
      </c>
      <c r="H289" s="18" t="s">
        <v>828</v>
      </c>
    </row>
    <row r="290" spans="1:8" s="10" customFormat="1" ht="17.25" customHeight="1">
      <c r="A290" s="31">
        <f>IF(B290="","",COUNTA($B$4:B290))</f>
        <v>287</v>
      </c>
      <c r="B290" s="15" t="s">
        <v>377</v>
      </c>
      <c r="C290" s="15" t="s">
        <v>829</v>
      </c>
      <c r="D290" s="15" t="s">
        <v>502</v>
      </c>
      <c r="E290" s="15" t="s">
        <v>31</v>
      </c>
      <c r="F290" s="15" t="s">
        <v>641</v>
      </c>
      <c r="G290" s="28" t="s">
        <v>313</v>
      </c>
      <c r="H290" s="17" t="s">
        <v>4</v>
      </c>
    </row>
    <row r="291" spans="1:8" s="10" customFormat="1" ht="17.25" customHeight="1">
      <c r="A291" s="31">
        <f>IF(B291="","",COUNTA($B$4:B291))</f>
        <v>288</v>
      </c>
      <c r="B291" s="15" t="s">
        <v>1221</v>
      </c>
      <c r="C291" s="15" t="s">
        <v>829</v>
      </c>
      <c r="D291" s="15" t="s">
        <v>2380</v>
      </c>
      <c r="E291" s="15" t="s">
        <v>31</v>
      </c>
      <c r="F291" s="15" t="s">
        <v>589</v>
      </c>
      <c r="G291" s="28" t="s">
        <v>313</v>
      </c>
      <c r="H291" s="17" t="s">
        <v>4</v>
      </c>
    </row>
    <row r="292" spans="1:8" s="10" customFormat="1" ht="17.25" customHeight="1">
      <c r="A292" s="31">
        <f>IF(B292="","",COUNTA($B$4:B292))</f>
        <v>289</v>
      </c>
      <c r="B292" s="15" t="s">
        <v>398</v>
      </c>
      <c r="C292" s="15" t="s">
        <v>829</v>
      </c>
      <c r="D292" s="15" t="s">
        <v>539</v>
      </c>
      <c r="E292" s="15" t="s">
        <v>810</v>
      </c>
      <c r="F292" s="15" t="s">
        <v>620</v>
      </c>
      <c r="G292" s="28" t="s">
        <v>313</v>
      </c>
      <c r="H292" s="17" t="s">
        <v>4</v>
      </c>
    </row>
    <row r="293" spans="1:8" s="10" customFormat="1" ht="17.25" customHeight="1">
      <c r="A293" s="31">
        <f>IF(B293="","",COUNTA($B$4:B293))</f>
        <v>290</v>
      </c>
      <c r="B293" s="15" t="s">
        <v>1222</v>
      </c>
      <c r="C293" s="15" t="s">
        <v>829</v>
      </c>
      <c r="D293" s="15" t="s">
        <v>289</v>
      </c>
      <c r="E293" s="15" t="s">
        <v>31</v>
      </c>
      <c r="F293" s="15" t="s">
        <v>641</v>
      </c>
      <c r="G293" s="28" t="s">
        <v>313</v>
      </c>
      <c r="H293" s="17" t="s">
        <v>4</v>
      </c>
    </row>
    <row r="294" spans="1:8" s="10" customFormat="1" ht="17.25" customHeight="1">
      <c r="A294" s="31">
        <f>IF(B294="","",COUNTA($B$4:B294))</f>
        <v>291</v>
      </c>
      <c r="B294" s="15" t="s">
        <v>390</v>
      </c>
      <c r="C294" s="15" t="s">
        <v>829</v>
      </c>
      <c r="D294" s="15" t="s">
        <v>219</v>
      </c>
      <c r="E294" s="15" t="s">
        <v>847</v>
      </c>
      <c r="F294" s="15" t="s">
        <v>744</v>
      </c>
      <c r="G294" s="28" t="s">
        <v>313</v>
      </c>
      <c r="H294" s="17" t="s">
        <v>4</v>
      </c>
    </row>
    <row r="295" spans="1:8" s="10" customFormat="1" ht="17.25" customHeight="1">
      <c r="A295" s="31">
        <f>IF(B295="","",COUNTA($B$4:B295))</f>
        <v>292</v>
      </c>
      <c r="B295" s="15" t="s">
        <v>1160</v>
      </c>
      <c r="C295" s="15" t="s">
        <v>829</v>
      </c>
      <c r="D295" s="15" t="s">
        <v>2355</v>
      </c>
      <c r="E295" s="15" t="s">
        <v>848</v>
      </c>
      <c r="F295" s="15" t="s">
        <v>589</v>
      </c>
      <c r="G295" s="28" t="s">
        <v>313</v>
      </c>
      <c r="H295" s="17" t="s">
        <v>4</v>
      </c>
    </row>
    <row r="296" spans="1:8" s="10" customFormat="1" ht="17.25" customHeight="1">
      <c r="A296" s="31">
        <f>IF(B296="","",COUNTA($B$4:B296))</f>
        <v>293</v>
      </c>
      <c r="B296" s="15" t="s">
        <v>1223</v>
      </c>
      <c r="C296" s="15" t="s">
        <v>829</v>
      </c>
      <c r="D296" s="15" t="s">
        <v>158</v>
      </c>
      <c r="E296" s="15" t="s">
        <v>849</v>
      </c>
      <c r="F296" s="15" t="s">
        <v>719</v>
      </c>
      <c r="G296" s="28" t="s">
        <v>313</v>
      </c>
      <c r="H296" s="17" t="s">
        <v>4</v>
      </c>
    </row>
    <row r="297" spans="1:8" s="10" customFormat="1" ht="17.25" customHeight="1">
      <c r="A297" s="31">
        <f>IF(B297="","",COUNTA($B$4:B297))</f>
        <v>294</v>
      </c>
      <c r="B297" s="15" t="s">
        <v>1224</v>
      </c>
      <c r="C297" s="15" t="s">
        <v>829</v>
      </c>
      <c r="D297" s="15" t="s">
        <v>2381</v>
      </c>
      <c r="E297" s="15" t="s">
        <v>337</v>
      </c>
      <c r="F297" s="15" t="s">
        <v>607</v>
      </c>
      <c r="G297" s="28" t="s">
        <v>313</v>
      </c>
      <c r="H297" s="17" t="s">
        <v>4</v>
      </c>
    </row>
    <row r="298" spans="1:8" s="10" customFormat="1" ht="17.25" customHeight="1">
      <c r="A298" s="31">
        <f>IF(B298="","",COUNTA($B$4:B298))</f>
        <v>295</v>
      </c>
      <c r="B298" s="15" t="s">
        <v>399</v>
      </c>
      <c r="C298" s="15" t="s">
        <v>830</v>
      </c>
      <c r="D298" s="15" t="s">
        <v>214</v>
      </c>
      <c r="E298" s="15" t="s">
        <v>94</v>
      </c>
      <c r="F298" s="15" t="s">
        <v>687</v>
      </c>
      <c r="G298" s="28" t="s">
        <v>313</v>
      </c>
      <c r="H298" s="17" t="s">
        <v>4</v>
      </c>
    </row>
    <row r="299" spans="1:8" s="10" customFormat="1" ht="17.25" customHeight="1">
      <c r="A299" s="31">
        <f>IF(B299="","",COUNTA($B$4:B299))</f>
        <v>296</v>
      </c>
      <c r="B299" s="15" t="s">
        <v>1225</v>
      </c>
      <c r="C299" s="15" t="s">
        <v>830</v>
      </c>
      <c r="D299" s="15" t="s">
        <v>309</v>
      </c>
      <c r="E299" s="15" t="s">
        <v>87</v>
      </c>
      <c r="F299" s="15" t="s">
        <v>3070</v>
      </c>
      <c r="G299" s="28" t="s">
        <v>313</v>
      </c>
      <c r="H299" s="17" t="s">
        <v>4</v>
      </c>
    </row>
    <row r="300" spans="1:8" s="10" customFormat="1" ht="17.25" customHeight="1">
      <c r="A300" s="31">
        <f>IF(B300="","",COUNTA($B$4:B300))</f>
        <v>297</v>
      </c>
      <c r="B300" s="15" t="s">
        <v>1021</v>
      </c>
      <c r="C300" s="15" t="s">
        <v>830</v>
      </c>
      <c r="D300" s="15" t="s">
        <v>2279</v>
      </c>
      <c r="E300" s="15" t="s">
        <v>89</v>
      </c>
      <c r="F300" s="15" t="s">
        <v>734</v>
      </c>
      <c r="G300" s="28" t="s">
        <v>313</v>
      </c>
      <c r="H300" s="17" t="s">
        <v>4</v>
      </c>
    </row>
    <row r="301" spans="1:8" s="10" customFormat="1" ht="17.25" customHeight="1">
      <c r="A301" s="31">
        <f>IF(B301="","",COUNTA($B$4:B301))</f>
        <v>298</v>
      </c>
      <c r="B301" s="15" t="s">
        <v>1226</v>
      </c>
      <c r="C301" s="15" t="s">
        <v>830</v>
      </c>
      <c r="D301" s="15" t="s">
        <v>2382</v>
      </c>
      <c r="E301" s="15" t="s">
        <v>89</v>
      </c>
      <c r="F301" s="15" t="s">
        <v>643</v>
      </c>
      <c r="G301" s="28" t="s">
        <v>313</v>
      </c>
      <c r="H301" s="17" t="s">
        <v>4</v>
      </c>
    </row>
    <row r="302" spans="1:8" s="10" customFormat="1" ht="17.25" customHeight="1">
      <c r="A302" s="31">
        <f>IF(B302="","",COUNTA($B$4:B302))</f>
        <v>299</v>
      </c>
      <c r="B302" s="15" t="s">
        <v>1227</v>
      </c>
      <c r="C302" s="15" t="s">
        <v>830</v>
      </c>
      <c r="D302" s="15" t="s">
        <v>205</v>
      </c>
      <c r="E302" s="15" t="s">
        <v>89</v>
      </c>
      <c r="F302" s="15" t="s">
        <v>790</v>
      </c>
      <c r="G302" s="28" t="s">
        <v>313</v>
      </c>
      <c r="H302" s="17" t="s">
        <v>4</v>
      </c>
    </row>
    <row r="303" spans="1:8" s="10" customFormat="1" ht="17.25" customHeight="1">
      <c r="A303" s="31">
        <f>IF(B303="","",COUNTA($B$4:B303))</f>
        <v>300</v>
      </c>
      <c r="B303" s="15" t="s">
        <v>1228</v>
      </c>
      <c r="C303" s="15" t="s">
        <v>830</v>
      </c>
      <c r="D303" s="15" t="s">
        <v>2383</v>
      </c>
      <c r="E303" s="15" t="s">
        <v>101</v>
      </c>
      <c r="F303" s="15" t="s">
        <v>2881</v>
      </c>
      <c r="G303" s="28" t="s">
        <v>313</v>
      </c>
      <c r="H303" s="17" t="s">
        <v>4</v>
      </c>
    </row>
    <row r="304" spans="1:8" s="10" customFormat="1" ht="17.25" customHeight="1">
      <c r="A304" s="31">
        <f>IF(B304="","",COUNTA($B$4:B304))</f>
        <v>301</v>
      </c>
      <c r="B304" s="15" t="s">
        <v>1229</v>
      </c>
      <c r="C304" s="15" t="s">
        <v>830</v>
      </c>
      <c r="D304" s="15" t="s">
        <v>278</v>
      </c>
      <c r="E304" s="15" t="s">
        <v>95</v>
      </c>
      <c r="F304" s="15" t="s">
        <v>2882</v>
      </c>
      <c r="G304" s="28" t="s">
        <v>313</v>
      </c>
      <c r="H304" s="17" t="s">
        <v>4</v>
      </c>
    </row>
    <row r="305" spans="1:8" s="10" customFormat="1" ht="17.25" customHeight="1">
      <c r="A305" s="31">
        <f>IF(B305="","",COUNTA($B$4:B305))</f>
        <v>302</v>
      </c>
      <c r="B305" s="15" t="s">
        <v>139</v>
      </c>
      <c r="C305" s="15" t="s">
        <v>830</v>
      </c>
      <c r="D305" s="15" t="s">
        <v>276</v>
      </c>
      <c r="E305" s="15" t="s">
        <v>89</v>
      </c>
      <c r="F305" s="15" t="s">
        <v>768</v>
      </c>
      <c r="G305" s="28" t="s">
        <v>313</v>
      </c>
      <c r="H305" s="17" t="s">
        <v>4</v>
      </c>
    </row>
    <row r="306" spans="1:8" s="10" customFormat="1" ht="17.25" customHeight="1">
      <c r="A306" s="31">
        <f>IF(B306="","",COUNTA($B$4:B306))</f>
        <v>303</v>
      </c>
      <c r="B306" s="15" t="s">
        <v>1230</v>
      </c>
      <c r="C306" s="15" t="s">
        <v>830</v>
      </c>
      <c r="D306" s="15" t="s">
        <v>2384</v>
      </c>
      <c r="E306" s="15" t="s">
        <v>89</v>
      </c>
      <c r="F306" s="15" t="s">
        <v>2883</v>
      </c>
      <c r="G306" s="28" t="s">
        <v>313</v>
      </c>
      <c r="H306" s="17" t="s">
        <v>4</v>
      </c>
    </row>
    <row r="307" spans="1:8" s="10" customFormat="1" ht="17.25" customHeight="1">
      <c r="A307" s="31">
        <f>IF(B307="","",COUNTA($B$4:B307))</f>
        <v>304</v>
      </c>
      <c r="B307" s="15" t="s">
        <v>1231</v>
      </c>
      <c r="C307" s="15" t="s">
        <v>830</v>
      </c>
      <c r="D307" s="15" t="s">
        <v>218</v>
      </c>
      <c r="E307" s="15" t="s">
        <v>104</v>
      </c>
      <c r="F307" s="15" t="s">
        <v>588</v>
      </c>
      <c r="G307" s="28" t="s">
        <v>313</v>
      </c>
      <c r="H307" s="17" t="s">
        <v>4</v>
      </c>
    </row>
    <row r="308" spans="1:8" s="10" customFormat="1" ht="17.25" customHeight="1">
      <c r="A308" s="31">
        <f>IF(B308="","",COUNTA($B$4:B308))</f>
        <v>305</v>
      </c>
      <c r="B308" s="15" t="s">
        <v>1232</v>
      </c>
      <c r="C308" s="15" t="s">
        <v>830</v>
      </c>
      <c r="D308" s="15" t="s">
        <v>154</v>
      </c>
      <c r="E308" s="15" t="s">
        <v>89</v>
      </c>
      <c r="F308" s="15" t="s">
        <v>732</v>
      </c>
      <c r="G308" s="28" t="s">
        <v>313</v>
      </c>
      <c r="H308" s="17" t="s">
        <v>4</v>
      </c>
    </row>
    <row r="309" spans="1:8" s="10" customFormat="1" ht="17.25" customHeight="1">
      <c r="A309" s="31">
        <f>IF(B309="","",COUNTA($B$4:B309))</f>
        <v>306</v>
      </c>
      <c r="B309" s="15" t="s">
        <v>120</v>
      </c>
      <c r="C309" s="15" t="s">
        <v>830</v>
      </c>
      <c r="D309" s="15" t="s">
        <v>176</v>
      </c>
      <c r="E309" s="15" t="s">
        <v>87</v>
      </c>
      <c r="F309" s="15" t="s">
        <v>721</v>
      </c>
      <c r="G309" s="28" t="s">
        <v>313</v>
      </c>
      <c r="H309" s="17" t="s">
        <v>4</v>
      </c>
    </row>
    <row r="310" spans="1:8" s="10" customFormat="1" ht="17.25" customHeight="1">
      <c r="A310" s="31">
        <f>IF(B310="","",COUNTA($B$4:B310))</f>
        <v>307</v>
      </c>
      <c r="B310" s="15" t="s">
        <v>1233</v>
      </c>
      <c r="C310" s="15" t="s">
        <v>830</v>
      </c>
      <c r="D310" s="15" t="s">
        <v>2385</v>
      </c>
      <c r="E310" s="15" t="s">
        <v>357</v>
      </c>
      <c r="F310" s="15" t="s">
        <v>2884</v>
      </c>
      <c r="G310" s="28" t="s">
        <v>313</v>
      </c>
      <c r="H310" s="17" t="s">
        <v>4</v>
      </c>
    </row>
    <row r="311" spans="1:8" s="10" customFormat="1" ht="17.25" customHeight="1">
      <c r="A311" s="31">
        <f>IF(B311="","",COUNTA($B$4:B311))</f>
        <v>308</v>
      </c>
      <c r="B311" s="15" t="s">
        <v>1234</v>
      </c>
      <c r="C311" s="15" t="s">
        <v>830</v>
      </c>
      <c r="D311" s="15" t="s">
        <v>2386</v>
      </c>
      <c r="E311" s="15" t="s">
        <v>87</v>
      </c>
      <c r="F311" s="15" t="s">
        <v>586</v>
      </c>
      <c r="G311" s="28" t="s">
        <v>313</v>
      </c>
      <c r="H311" s="17" t="s">
        <v>4</v>
      </c>
    </row>
    <row r="312" spans="1:8" s="10" customFormat="1" ht="17.25" customHeight="1">
      <c r="A312" s="31">
        <f>IF(B312="","",COUNTA($B$4:B312))</f>
        <v>309</v>
      </c>
      <c r="B312" s="15" t="s">
        <v>1235</v>
      </c>
      <c r="C312" s="15" t="s">
        <v>830</v>
      </c>
      <c r="D312" s="15" t="s">
        <v>2372</v>
      </c>
      <c r="E312" s="15" t="s">
        <v>89</v>
      </c>
      <c r="F312" s="15" t="s">
        <v>790</v>
      </c>
      <c r="G312" s="28" t="s">
        <v>313</v>
      </c>
      <c r="H312" s="17" t="s">
        <v>4</v>
      </c>
    </row>
    <row r="313" spans="1:8" s="10" customFormat="1" ht="17.25" customHeight="1">
      <c r="A313" s="31">
        <f>IF(B313="","",COUNTA($B$4:B313))</f>
        <v>310</v>
      </c>
      <c r="B313" s="15" t="s">
        <v>1236</v>
      </c>
      <c r="C313" s="15" t="s">
        <v>830</v>
      </c>
      <c r="D313" s="15" t="s">
        <v>262</v>
      </c>
      <c r="E313" s="15" t="s">
        <v>357</v>
      </c>
      <c r="F313" s="15" t="s">
        <v>3122</v>
      </c>
      <c r="G313" s="28" t="s">
        <v>313</v>
      </c>
      <c r="H313" s="17" t="s">
        <v>4</v>
      </c>
    </row>
    <row r="314" spans="1:8" s="10" customFormat="1" ht="17.25" customHeight="1">
      <c r="A314" s="31">
        <f>IF(B314="","",COUNTA($B$4:B314))</f>
        <v>311</v>
      </c>
      <c r="B314" s="15" t="s">
        <v>401</v>
      </c>
      <c r="C314" s="15" t="s">
        <v>830</v>
      </c>
      <c r="D314" s="15" t="s">
        <v>480</v>
      </c>
      <c r="E314" s="15" t="s">
        <v>89</v>
      </c>
      <c r="F314" s="15" t="s">
        <v>798</v>
      </c>
      <c r="G314" s="28" t="s">
        <v>313</v>
      </c>
      <c r="H314" s="17" t="s">
        <v>26</v>
      </c>
    </row>
    <row r="315" spans="1:8" s="10" customFormat="1" ht="17.25" customHeight="1">
      <c r="A315" s="31">
        <f>IF(B315="","",COUNTA($B$4:B315))</f>
        <v>312</v>
      </c>
      <c r="B315" s="15" t="s">
        <v>1237</v>
      </c>
      <c r="C315" s="15" t="s">
        <v>830</v>
      </c>
      <c r="D315" s="15" t="s">
        <v>151</v>
      </c>
      <c r="E315" s="15" t="s">
        <v>48</v>
      </c>
      <c r="F315" s="15" t="s">
        <v>693</v>
      </c>
      <c r="G315" s="28" t="s">
        <v>313</v>
      </c>
      <c r="H315" s="18" t="s">
        <v>828</v>
      </c>
    </row>
    <row r="316" spans="1:8" s="10" customFormat="1" ht="17.25" customHeight="1">
      <c r="A316" s="31">
        <f>IF(B316="","",COUNTA($B$4:B316))</f>
        <v>313</v>
      </c>
      <c r="B316" s="15" t="s">
        <v>1238</v>
      </c>
      <c r="C316" s="15" t="s">
        <v>830</v>
      </c>
      <c r="D316" s="15" t="s">
        <v>2784</v>
      </c>
      <c r="E316" s="15" t="s">
        <v>357</v>
      </c>
      <c r="F316" s="15" t="s">
        <v>3094</v>
      </c>
      <c r="G316" s="28" t="s">
        <v>313</v>
      </c>
      <c r="H316" s="18" t="s">
        <v>828</v>
      </c>
    </row>
    <row r="317" spans="1:8" s="10" customFormat="1" ht="17.25" customHeight="1">
      <c r="A317" s="31">
        <f>IF(B317="","",COUNTA($B$4:B317))</f>
        <v>314</v>
      </c>
      <c r="B317" s="15" t="s">
        <v>1239</v>
      </c>
      <c r="C317" s="15" t="s">
        <v>830</v>
      </c>
      <c r="D317" s="15" t="s">
        <v>2785</v>
      </c>
      <c r="E317" s="15" t="s">
        <v>101</v>
      </c>
      <c r="F317" s="15" t="s">
        <v>652</v>
      </c>
      <c r="G317" s="28" t="s">
        <v>313</v>
      </c>
      <c r="H317" s="18" t="s">
        <v>828</v>
      </c>
    </row>
    <row r="318" spans="1:8" s="10" customFormat="1" ht="17.25" customHeight="1">
      <c r="A318" s="31">
        <f>IF(B318="","",COUNTA($B$4:B318))</f>
        <v>315</v>
      </c>
      <c r="B318" s="15" t="s">
        <v>1240</v>
      </c>
      <c r="C318" s="15" t="s">
        <v>830</v>
      </c>
      <c r="D318" s="15" t="s">
        <v>187</v>
      </c>
      <c r="E318" s="15" t="s">
        <v>851</v>
      </c>
      <c r="F318" s="15" t="s">
        <v>764</v>
      </c>
      <c r="G318" s="28" t="s">
        <v>313</v>
      </c>
      <c r="H318" s="18" t="s">
        <v>828</v>
      </c>
    </row>
    <row r="319" spans="1:8" s="10" customFormat="1" ht="17.25" customHeight="1">
      <c r="A319" s="31">
        <f>IF(B319="","",COUNTA($B$4:B319))</f>
        <v>316</v>
      </c>
      <c r="B319" s="15" t="s">
        <v>1241</v>
      </c>
      <c r="C319" s="15" t="s">
        <v>830</v>
      </c>
      <c r="D319" s="15" t="s">
        <v>210</v>
      </c>
      <c r="E319" s="15" t="s">
        <v>89</v>
      </c>
      <c r="F319" s="15" t="s">
        <v>2885</v>
      </c>
      <c r="G319" s="28" t="s">
        <v>313</v>
      </c>
      <c r="H319" s="18" t="s">
        <v>828</v>
      </c>
    </row>
    <row r="320" spans="1:8" s="10" customFormat="1" ht="17.25" customHeight="1">
      <c r="A320" s="31">
        <f>IF(B320="","",COUNTA($B$4:B320))</f>
        <v>317</v>
      </c>
      <c r="B320" s="15" t="s">
        <v>1242</v>
      </c>
      <c r="C320" s="15" t="s">
        <v>830</v>
      </c>
      <c r="D320" s="15" t="s">
        <v>237</v>
      </c>
      <c r="E320" s="15" t="s">
        <v>47</v>
      </c>
      <c r="F320" s="15" t="s">
        <v>3015</v>
      </c>
      <c r="G320" s="28" t="s">
        <v>313</v>
      </c>
      <c r="H320" s="18" t="s">
        <v>828</v>
      </c>
    </row>
    <row r="321" spans="1:8" s="10" customFormat="1" ht="17.25" customHeight="1">
      <c r="A321" s="31">
        <f>IF(B321="","",COUNTA($B$4:B321))</f>
        <v>318</v>
      </c>
      <c r="B321" s="15" t="s">
        <v>1243</v>
      </c>
      <c r="C321" s="15" t="s">
        <v>830</v>
      </c>
      <c r="D321" s="15" t="s">
        <v>161</v>
      </c>
      <c r="E321" s="15" t="s">
        <v>95</v>
      </c>
      <c r="F321" s="15" t="s">
        <v>3095</v>
      </c>
      <c r="G321" s="28" t="s">
        <v>313</v>
      </c>
      <c r="H321" s="18" t="s">
        <v>828</v>
      </c>
    </row>
    <row r="322" spans="1:8" s="10" customFormat="1" ht="17.25" customHeight="1">
      <c r="A322" s="31">
        <f>IF(B322="","",COUNTA($B$4:B322))</f>
        <v>319</v>
      </c>
      <c r="B322" s="15" t="s">
        <v>1244</v>
      </c>
      <c r="C322" s="15" t="s">
        <v>830</v>
      </c>
      <c r="D322" s="15" t="s">
        <v>2314</v>
      </c>
      <c r="E322" s="15" t="s">
        <v>48</v>
      </c>
      <c r="F322" s="15" t="s">
        <v>635</v>
      </c>
      <c r="G322" s="28" t="s">
        <v>313</v>
      </c>
      <c r="H322" s="18" t="s">
        <v>828</v>
      </c>
    </row>
    <row r="323" spans="1:8" s="26" customFormat="1" ht="17.25" customHeight="1">
      <c r="A323" s="31">
        <f>IF(B323="","",COUNTA($B$4:B323))</f>
        <v>320</v>
      </c>
      <c r="B323" s="15" t="s">
        <v>1245</v>
      </c>
      <c r="C323" s="15" t="s">
        <v>830</v>
      </c>
      <c r="D323" s="15" t="s">
        <v>2387</v>
      </c>
      <c r="E323" s="15" t="s">
        <v>50</v>
      </c>
      <c r="F323" s="15" t="s">
        <v>2886</v>
      </c>
      <c r="G323" s="28" t="s">
        <v>313</v>
      </c>
      <c r="H323" s="18" t="s">
        <v>828</v>
      </c>
    </row>
    <row r="324" spans="1:8" s="26" customFormat="1" ht="17.25" customHeight="1">
      <c r="A324" s="31">
        <f>IF(B324="","",COUNTA($B$4:B324))</f>
        <v>321</v>
      </c>
      <c r="B324" s="15" t="s">
        <v>1246</v>
      </c>
      <c r="C324" s="15" t="s">
        <v>830</v>
      </c>
      <c r="D324" s="15" t="s">
        <v>2388</v>
      </c>
      <c r="E324" s="15" t="s">
        <v>48</v>
      </c>
      <c r="F324" s="15" t="s">
        <v>2887</v>
      </c>
      <c r="G324" s="28" t="s">
        <v>313</v>
      </c>
      <c r="H324" s="17" t="s">
        <v>4</v>
      </c>
    </row>
    <row r="325" spans="1:8" s="26" customFormat="1" ht="17.25" customHeight="1">
      <c r="A325" s="31">
        <f>IF(B325="","",COUNTA($B$4:B325))</f>
        <v>322</v>
      </c>
      <c r="B325" s="15" t="s">
        <v>443</v>
      </c>
      <c r="C325" s="15" t="s">
        <v>830</v>
      </c>
      <c r="D325" s="15" t="s">
        <v>519</v>
      </c>
      <c r="E325" s="15" t="s">
        <v>48</v>
      </c>
      <c r="F325" s="15" t="s">
        <v>677</v>
      </c>
      <c r="G325" s="28" t="s">
        <v>313</v>
      </c>
      <c r="H325" s="17" t="s">
        <v>24</v>
      </c>
    </row>
    <row r="326" spans="1:8" s="26" customFormat="1" ht="17.25" customHeight="1">
      <c r="A326" s="31">
        <f>IF(B326="","",COUNTA($B$4:B326))</f>
        <v>323</v>
      </c>
      <c r="B326" s="15" t="s">
        <v>1247</v>
      </c>
      <c r="C326" s="15" t="s">
        <v>830</v>
      </c>
      <c r="D326" s="15" t="s">
        <v>166</v>
      </c>
      <c r="E326" s="15" t="s">
        <v>852</v>
      </c>
      <c r="F326" s="15" t="s">
        <v>744</v>
      </c>
      <c r="G326" s="28" t="s">
        <v>313</v>
      </c>
      <c r="H326" s="18" t="s">
        <v>828</v>
      </c>
    </row>
    <row r="327" spans="1:8" s="26" customFormat="1" ht="17.25" customHeight="1">
      <c r="A327" s="31">
        <f>IF(B327="","",COUNTA($B$4:B327))</f>
        <v>324</v>
      </c>
      <c r="B327" s="15" t="s">
        <v>1248</v>
      </c>
      <c r="C327" s="15" t="s">
        <v>830</v>
      </c>
      <c r="D327" s="15" t="s">
        <v>240</v>
      </c>
      <c r="E327" s="15" t="s">
        <v>71</v>
      </c>
      <c r="F327" s="15" t="s">
        <v>3071</v>
      </c>
      <c r="G327" s="28" t="s">
        <v>313</v>
      </c>
      <c r="H327" s="18" t="s">
        <v>828</v>
      </c>
    </row>
    <row r="328" spans="1:8" s="26" customFormat="1" ht="17.25" customHeight="1">
      <c r="A328" s="31">
        <f>IF(B328="","",COUNTA($B$4:B328))</f>
        <v>325</v>
      </c>
      <c r="B328" s="15" t="s">
        <v>432</v>
      </c>
      <c r="C328" s="15" t="s">
        <v>830</v>
      </c>
      <c r="D328" s="15" t="s">
        <v>156</v>
      </c>
      <c r="E328" s="15" t="s">
        <v>36</v>
      </c>
      <c r="F328" s="15" t="s">
        <v>603</v>
      </c>
      <c r="G328" s="28" t="s">
        <v>313</v>
      </c>
      <c r="H328" s="18" t="s">
        <v>828</v>
      </c>
    </row>
    <row r="329" spans="1:8" s="26" customFormat="1" ht="17.25" customHeight="1">
      <c r="A329" s="31">
        <f>IF(B329="","",COUNTA($B$4:B329))</f>
        <v>326</v>
      </c>
      <c r="B329" s="15" t="s">
        <v>1249</v>
      </c>
      <c r="C329" s="15" t="s">
        <v>830</v>
      </c>
      <c r="D329" s="15" t="s">
        <v>2389</v>
      </c>
      <c r="E329" s="15" t="s">
        <v>36</v>
      </c>
      <c r="F329" s="15" t="s">
        <v>3123</v>
      </c>
      <c r="G329" s="28" t="s">
        <v>313</v>
      </c>
      <c r="H329" s="18" t="s">
        <v>828</v>
      </c>
    </row>
    <row r="330" spans="1:8" s="26" customFormat="1" ht="17.25" customHeight="1">
      <c r="A330" s="31">
        <f>IF(B330="","",COUNTA($B$4:B330))</f>
        <v>327</v>
      </c>
      <c r="B330" s="15" t="s">
        <v>1250</v>
      </c>
      <c r="C330" s="15" t="s">
        <v>830</v>
      </c>
      <c r="D330" s="15" t="s">
        <v>468</v>
      </c>
      <c r="E330" s="15" t="s">
        <v>71</v>
      </c>
      <c r="F330" s="15" t="s">
        <v>619</v>
      </c>
      <c r="G330" s="28" t="s">
        <v>313</v>
      </c>
      <c r="H330" s="18" t="s">
        <v>828</v>
      </c>
    </row>
    <row r="331" spans="1:8" s="26" customFormat="1" ht="17.25" customHeight="1">
      <c r="A331" s="31">
        <f>IF(B331="","",COUNTA($B$4:B331))</f>
        <v>328</v>
      </c>
      <c r="B331" s="15" t="s">
        <v>385</v>
      </c>
      <c r="C331" s="15" t="s">
        <v>830</v>
      </c>
      <c r="D331" s="15" t="s">
        <v>514</v>
      </c>
      <c r="E331" s="15" t="s">
        <v>71</v>
      </c>
      <c r="F331" s="15" t="s">
        <v>607</v>
      </c>
      <c r="G331" s="28" t="s">
        <v>313</v>
      </c>
      <c r="H331" s="18" t="s">
        <v>828</v>
      </c>
    </row>
    <row r="332" spans="1:8" s="26" customFormat="1" ht="17.25" customHeight="1">
      <c r="A332" s="31">
        <f>IF(B332="","",COUNTA($B$4:B332))</f>
        <v>329</v>
      </c>
      <c r="B332" s="15" t="s">
        <v>1251</v>
      </c>
      <c r="C332" s="15" t="s">
        <v>830</v>
      </c>
      <c r="D332" s="15" t="s">
        <v>2390</v>
      </c>
      <c r="E332" s="15" t="s">
        <v>33</v>
      </c>
      <c r="F332" s="15" t="s">
        <v>640</v>
      </c>
      <c r="G332" s="28" t="s">
        <v>313</v>
      </c>
      <c r="H332" s="18" t="s">
        <v>828</v>
      </c>
    </row>
    <row r="333" spans="1:8" s="26" customFormat="1" ht="17.25" customHeight="1">
      <c r="A333" s="31">
        <f>IF(B333="","",COUNTA($B$4:B333))</f>
        <v>330</v>
      </c>
      <c r="B333" s="15" t="s">
        <v>1252</v>
      </c>
      <c r="C333" s="15" t="s">
        <v>830</v>
      </c>
      <c r="D333" s="15" t="s">
        <v>204</v>
      </c>
      <c r="E333" s="15" t="s">
        <v>9</v>
      </c>
      <c r="F333" s="15" t="s">
        <v>724</v>
      </c>
      <c r="G333" s="28" t="s">
        <v>313</v>
      </c>
      <c r="H333" s="18" t="s">
        <v>828</v>
      </c>
    </row>
    <row r="334" spans="1:8" s="10" customFormat="1" ht="17.25" customHeight="1">
      <c r="A334" s="31">
        <f>IF(B334="","",COUNTA($B$4:B334))</f>
        <v>331</v>
      </c>
      <c r="B334" s="15" t="s">
        <v>1253</v>
      </c>
      <c r="C334" s="15" t="s">
        <v>830</v>
      </c>
      <c r="D334" s="15" t="s">
        <v>2391</v>
      </c>
      <c r="E334" s="15" t="s">
        <v>108</v>
      </c>
      <c r="F334" s="15" t="s">
        <v>748</v>
      </c>
      <c r="G334" s="28" t="s">
        <v>313</v>
      </c>
      <c r="H334" s="18" t="s">
        <v>828</v>
      </c>
    </row>
    <row r="335" spans="1:8" s="10" customFormat="1" ht="17.25" customHeight="1">
      <c r="A335" s="31">
        <f>IF(B335="","",COUNTA($B$4:B335))</f>
        <v>332</v>
      </c>
      <c r="B335" s="15" t="s">
        <v>1254</v>
      </c>
      <c r="C335" s="15" t="s">
        <v>830</v>
      </c>
      <c r="D335" s="15" t="s">
        <v>2392</v>
      </c>
      <c r="E335" s="15" t="s">
        <v>79</v>
      </c>
      <c r="F335" s="15" t="s">
        <v>744</v>
      </c>
      <c r="G335" s="28" t="s">
        <v>313</v>
      </c>
      <c r="H335" s="18" t="s">
        <v>828</v>
      </c>
    </row>
    <row r="336" spans="1:8" s="10" customFormat="1" ht="17.25" customHeight="1">
      <c r="A336" s="31">
        <f>IF(B336="","",COUNTA($B$4:B336))</f>
        <v>333</v>
      </c>
      <c r="B336" s="15" t="s">
        <v>1255</v>
      </c>
      <c r="C336" s="15" t="s">
        <v>830</v>
      </c>
      <c r="D336" s="15" t="s">
        <v>188</v>
      </c>
      <c r="E336" s="15" t="s">
        <v>90</v>
      </c>
      <c r="F336" s="15" t="s">
        <v>750</v>
      </c>
      <c r="G336" s="28" t="s">
        <v>313</v>
      </c>
      <c r="H336" s="18" t="s">
        <v>828</v>
      </c>
    </row>
    <row r="337" spans="1:8" s="10" customFormat="1" ht="17.25" customHeight="1">
      <c r="A337" s="31">
        <f>IF(B337="","",COUNTA($B$4:B337))</f>
        <v>334</v>
      </c>
      <c r="B337" s="15" t="s">
        <v>445</v>
      </c>
      <c r="C337" s="15" t="s">
        <v>830</v>
      </c>
      <c r="D337" s="15" t="s">
        <v>2786</v>
      </c>
      <c r="E337" s="15" t="s">
        <v>51</v>
      </c>
      <c r="F337" s="15" t="s">
        <v>728</v>
      </c>
      <c r="G337" s="28" t="s">
        <v>313</v>
      </c>
      <c r="H337" s="18" t="s">
        <v>828</v>
      </c>
    </row>
    <row r="338" spans="1:8" s="10" customFormat="1" ht="17.25" customHeight="1">
      <c r="A338" s="31">
        <f>IF(B338="","",COUNTA($B$4:B338))</f>
        <v>335</v>
      </c>
      <c r="B338" s="15" t="s">
        <v>387</v>
      </c>
      <c r="C338" s="15" t="s">
        <v>830</v>
      </c>
      <c r="D338" s="15" t="s">
        <v>516</v>
      </c>
      <c r="E338" s="15" t="s">
        <v>51</v>
      </c>
      <c r="F338" s="15" t="s">
        <v>701</v>
      </c>
      <c r="G338" s="28" t="s">
        <v>313</v>
      </c>
      <c r="H338" s="18" t="s">
        <v>828</v>
      </c>
    </row>
    <row r="339" spans="1:8" s="10" customFormat="1" ht="17.25" customHeight="1">
      <c r="A339" s="31">
        <f>IF(B339="","",COUNTA($B$4:B339))</f>
        <v>336</v>
      </c>
      <c r="B339" s="15" t="s">
        <v>1256</v>
      </c>
      <c r="C339" s="15" t="s">
        <v>830</v>
      </c>
      <c r="D339" s="15" t="s">
        <v>202</v>
      </c>
      <c r="E339" s="15" t="s">
        <v>330</v>
      </c>
      <c r="F339" s="15" t="s">
        <v>780</v>
      </c>
      <c r="G339" s="28" t="s">
        <v>313</v>
      </c>
      <c r="H339" s="17" t="s">
        <v>25</v>
      </c>
    </row>
    <row r="340" spans="1:8" s="10" customFormat="1" ht="17.25" customHeight="1">
      <c r="A340" s="31">
        <f>IF(B340="","",COUNTA($B$4:B340))</f>
        <v>337</v>
      </c>
      <c r="B340" s="15" t="s">
        <v>1257</v>
      </c>
      <c r="C340" s="15" t="s">
        <v>830</v>
      </c>
      <c r="D340" s="15" t="s">
        <v>168</v>
      </c>
      <c r="E340" s="15" t="s">
        <v>72</v>
      </c>
      <c r="F340" s="15" t="s">
        <v>780</v>
      </c>
      <c r="G340" s="28" t="s">
        <v>313</v>
      </c>
      <c r="H340" s="18" t="s">
        <v>828</v>
      </c>
    </row>
    <row r="341" spans="1:8" s="10" customFormat="1" ht="17.25" customHeight="1">
      <c r="A341" s="31">
        <f>IF(B341="","",COUNTA($B$4:B341))</f>
        <v>338</v>
      </c>
      <c r="B341" s="15" t="s">
        <v>459</v>
      </c>
      <c r="C341" s="15" t="s">
        <v>830</v>
      </c>
      <c r="D341" s="15" t="s">
        <v>197</v>
      </c>
      <c r="E341" s="15" t="s">
        <v>79</v>
      </c>
      <c r="F341" s="15" t="s">
        <v>588</v>
      </c>
      <c r="G341" s="28" t="s">
        <v>313</v>
      </c>
      <c r="H341" s="18" t="s">
        <v>828</v>
      </c>
    </row>
    <row r="342" spans="1:8" s="10" customFormat="1" ht="17.25" customHeight="1">
      <c r="A342" s="31">
        <f>IF(B342="","",COUNTA($B$4:B342))</f>
        <v>339</v>
      </c>
      <c r="B342" s="15" t="s">
        <v>137</v>
      </c>
      <c r="C342" s="15" t="s">
        <v>830</v>
      </c>
      <c r="D342" s="15" t="s">
        <v>151</v>
      </c>
      <c r="E342" s="15" t="s">
        <v>39</v>
      </c>
      <c r="F342" s="15" t="s">
        <v>599</v>
      </c>
      <c r="G342" s="28" t="s">
        <v>313</v>
      </c>
      <c r="H342" s="18" t="s">
        <v>828</v>
      </c>
    </row>
    <row r="343" spans="1:8" s="10" customFormat="1" ht="17.25" customHeight="1">
      <c r="A343" s="31">
        <f>IF(B343="","",COUNTA($B$4:B343))</f>
        <v>340</v>
      </c>
      <c r="B343" s="15" t="s">
        <v>1258</v>
      </c>
      <c r="C343" s="15" t="s">
        <v>830</v>
      </c>
      <c r="D343" s="15" t="s">
        <v>2393</v>
      </c>
      <c r="E343" s="15" t="s">
        <v>39</v>
      </c>
      <c r="F343" s="15" t="s">
        <v>744</v>
      </c>
      <c r="G343" s="28" t="s">
        <v>313</v>
      </c>
      <c r="H343" s="18" t="s">
        <v>828</v>
      </c>
    </row>
    <row r="344" spans="1:8" s="10" customFormat="1" ht="17.25" customHeight="1">
      <c r="A344" s="31">
        <f>IF(B344="","",COUNTA($B$4:B344))</f>
        <v>341</v>
      </c>
      <c r="B344" s="15" t="s">
        <v>1259</v>
      </c>
      <c r="C344" s="15" t="s">
        <v>830</v>
      </c>
      <c r="D344" s="15" t="s">
        <v>261</v>
      </c>
      <c r="E344" s="15" t="s">
        <v>34</v>
      </c>
      <c r="F344" s="15" t="s">
        <v>770</v>
      </c>
      <c r="G344" s="28" t="s">
        <v>313</v>
      </c>
      <c r="H344" s="18" t="s">
        <v>828</v>
      </c>
    </row>
    <row r="345" spans="1:8" s="10" customFormat="1" ht="17.25" customHeight="1">
      <c r="A345" s="31">
        <f>IF(B345="","",COUNTA($B$4:B345))</f>
        <v>342</v>
      </c>
      <c r="B345" s="15" t="s">
        <v>1260</v>
      </c>
      <c r="C345" s="15" t="s">
        <v>830</v>
      </c>
      <c r="D345" s="15" t="s">
        <v>2394</v>
      </c>
      <c r="E345" s="15" t="s">
        <v>11</v>
      </c>
      <c r="F345" s="15" t="s">
        <v>719</v>
      </c>
      <c r="G345" s="28" t="s">
        <v>313</v>
      </c>
      <c r="H345" s="18" t="s">
        <v>828</v>
      </c>
    </row>
    <row r="346" spans="1:8" s="10" customFormat="1" ht="17.25" customHeight="1">
      <c r="A346" s="31">
        <f>IF(B346="","",COUNTA($B$4:B346))</f>
        <v>343</v>
      </c>
      <c r="B346" s="15" t="s">
        <v>366</v>
      </c>
      <c r="C346" s="15" t="s">
        <v>830</v>
      </c>
      <c r="D346" s="15" t="s">
        <v>464</v>
      </c>
      <c r="E346" s="15" t="s">
        <v>11</v>
      </c>
      <c r="F346" s="15" t="s">
        <v>686</v>
      </c>
      <c r="G346" s="28" t="s">
        <v>313</v>
      </c>
      <c r="H346" s="18" t="s">
        <v>828</v>
      </c>
    </row>
    <row r="347" spans="1:8" s="10" customFormat="1" ht="17.25" customHeight="1">
      <c r="A347" s="31">
        <f>IF(B347="","",COUNTA($B$4:B347))</f>
        <v>344</v>
      </c>
      <c r="B347" s="15" t="s">
        <v>1261</v>
      </c>
      <c r="C347" s="15" t="s">
        <v>830</v>
      </c>
      <c r="D347" s="15" t="s">
        <v>2395</v>
      </c>
      <c r="E347" s="15" t="s">
        <v>9</v>
      </c>
      <c r="F347" s="15" t="s">
        <v>642</v>
      </c>
      <c r="G347" s="28" t="s">
        <v>313</v>
      </c>
      <c r="H347" s="18" t="s">
        <v>828</v>
      </c>
    </row>
    <row r="348" spans="1:8" s="10" customFormat="1" ht="17.25" customHeight="1">
      <c r="A348" s="31">
        <f>IF(B348="","",COUNTA($B$4:B348))</f>
        <v>345</v>
      </c>
      <c r="B348" s="15" t="s">
        <v>436</v>
      </c>
      <c r="C348" s="15" t="s">
        <v>830</v>
      </c>
      <c r="D348" s="15" t="s">
        <v>569</v>
      </c>
      <c r="E348" s="15" t="s">
        <v>22</v>
      </c>
      <c r="F348" s="15" t="s">
        <v>768</v>
      </c>
      <c r="G348" s="28" t="s">
        <v>313</v>
      </c>
      <c r="H348" s="18" t="s">
        <v>828</v>
      </c>
    </row>
    <row r="349" spans="1:8" s="10" customFormat="1" ht="17.25" customHeight="1">
      <c r="A349" s="31">
        <f>IF(B349="","",COUNTA($B$4:B349))</f>
        <v>346</v>
      </c>
      <c r="B349" s="15" t="s">
        <v>1262</v>
      </c>
      <c r="C349" s="15" t="s">
        <v>830</v>
      </c>
      <c r="D349" s="15" t="s">
        <v>2396</v>
      </c>
      <c r="E349" s="15" t="s">
        <v>338</v>
      </c>
      <c r="F349" s="15" t="s">
        <v>741</v>
      </c>
      <c r="G349" s="28" t="s">
        <v>313</v>
      </c>
      <c r="H349" s="18" t="s">
        <v>828</v>
      </c>
    </row>
    <row r="350" spans="1:8" s="10" customFormat="1" ht="17.25" customHeight="1">
      <c r="A350" s="31">
        <f>IF(B350="","",COUNTA($B$4:B350))</f>
        <v>347</v>
      </c>
      <c r="B350" s="15" t="s">
        <v>1263</v>
      </c>
      <c r="C350" s="15" t="s">
        <v>830</v>
      </c>
      <c r="D350" s="15" t="s">
        <v>2397</v>
      </c>
      <c r="E350" s="15" t="s">
        <v>329</v>
      </c>
      <c r="F350" s="15" t="s">
        <v>3016</v>
      </c>
      <c r="G350" s="28" t="s">
        <v>313</v>
      </c>
      <c r="H350" s="17" t="s">
        <v>4</v>
      </c>
    </row>
    <row r="351" spans="1:8" s="10" customFormat="1" ht="17.25" customHeight="1">
      <c r="A351" s="31">
        <f>IF(B351="","",COUNTA($B$4:B351))</f>
        <v>348</v>
      </c>
      <c r="B351" s="15" t="s">
        <v>1264</v>
      </c>
      <c r="C351" s="15" t="s">
        <v>830</v>
      </c>
      <c r="D351" s="15" t="s">
        <v>2398</v>
      </c>
      <c r="E351" s="15" t="s">
        <v>84</v>
      </c>
      <c r="F351" s="15" t="s">
        <v>712</v>
      </c>
      <c r="G351" s="28" t="s">
        <v>313</v>
      </c>
      <c r="H351" s="17" t="s">
        <v>4</v>
      </c>
    </row>
    <row r="352" spans="1:8" s="10" customFormat="1" ht="17.25" customHeight="1">
      <c r="A352" s="31">
        <f>IF(B352="","",COUNTA($B$4:B352))</f>
        <v>349</v>
      </c>
      <c r="B352" s="15" t="s">
        <v>1265</v>
      </c>
      <c r="C352" s="15" t="s">
        <v>830</v>
      </c>
      <c r="D352" s="15" t="s">
        <v>508</v>
      </c>
      <c r="E352" s="15" t="s">
        <v>39</v>
      </c>
      <c r="F352" s="15" t="s">
        <v>674</v>
      </c>
      <c r="G352" s="28" t="s">
        <v>313</v>
      </c>
      <c r="H352" s="17" t="s">
        <v>4</v>
      </c>
    </row>
    <row r="353" spans="1:8" s="10" customFormat="1" ht="17.25" customHeight="1">
      <c r="A353" s="31">
        <f>IF(B353="","",COUNTA($B$4:B353))</f>
        <v>350</v>
      </c>
      <c r="B353" s="15" t="s">
        <v>1266</v>
      </c>
      <c r="C353" s="15" t="s">
        <v>830</v>
      </c>
      <c r="D353" s="15" t="s">
        <v>167</v>
      </c>
      <c r="E353" s="15" t="s">
        <v>8</v>
      </c>
      <c r="F353" s="15" t="s">
        <v>738</v>
      </c>
      <c r="G353" s="28" t="s">
        <v>313</v>
      </c>
      <c r="H353" s="17" t="s">
        <v>4</v>
      </c>
    </row>
    <row r="354" spans="1:8" s="10" customFormat="1" ht="17.25" customHeight="1">
      <c r="A354" s="31">
        <f>IF(B354="","",COUNTA($B$4:B354))</f>
        <v>351</v>
      </c>
      <c r="B354" s="15" t="s">
        <v>1059</v>
      </c>
      <c r="C354" s="15" t="s">
        <v>830</v>
      </c>
      <c r="D354" s="15" t="s">
        <v>206</v>
      </c>
      <c r="E354" s="15" t="s">
        <v>8</v>
      </c>
      <c r="F354" s="15" t="s">
        <v>2857</v>
      </c>
      <c r="G354" s="28" t="s">
        <v>313</v>
      </c>
      <c r="H354" s="17" t="s">
        <v>4</v>
      </c>
    </row>
    <row r="355" spans="1:8" s="10" customFormat="1" ht="17.25" customHeight="1">
      <c r="A355" s="31">
        <f>IF(B355="","",COUNTA($B$4:B355))</f>
        <v>352</v>
      </c>
      <c r="B355" s="15" t="s">
        <v>1267</v>
      </c>
      <c r="C355" s="15" t="s">
        <v>830</v>
      </c>
      <c r="D355" s="15" t="s">
        <v>238</v>
      </c>
      <c r="E355" s="15" t="s">
        <v>7</v>
      </c>
      <c r="F355" s="15" t="s">
        <v>729</v>
      </c>
      <c r="G355" s="28" t="s">
        <v>313</v>
      </c>
      <c r="H355" s="17" t="s">
        <v>4</v>
      </c>
    </row>
    <row r="356" spans="1:8" s="10" customFormat="1" ht="17.25" customHeight="1">
      <c r="A356" s="31">
        <f>IF(B356="","",COUNTA($B$4:B356))</f>
        <v>353</v>
      </c>
      <c r="B356" s="15" t="s">
        <v>1268</v>
      </c>
      <c r="C356" s="15" t="s">
        <v>830</v>
      </c>
      <c r="D356" s="15" t="s">
        <v>2399</v>
      </c>
      <c r="E356" s="15" t="s">
        <v>7</v>
      </c>
      <c r="F356" s="15" t="s">
        <v>3017</v>
      </c>
      <c r="G356" s="28" t="s">
        <v>313</v>
      </c>
      <c r="H356" s="17" t="s">
        <v>4</v>
      </c>
    </row>
    <row r="357" spans="1:8" s="10" customFormat="1" ht="17.25" customHeight="1">
      <c r="A357" s="31">
        <f>IF(B357="","",COUNTA($B$4:B357))</f>
        <v>354</v>
      </c>
      <c r="B357" s="15" t="s">
        <v>365</v>
      </c>
      <c r="C357" s="15" t="s">
        <v>830</v>
      </c>
      <c r="D357" s="15" t="s">
        <v>2787</v>
      </c>
      <c r="E357" s="15" t="s">
        <v>99</v>
      </c>
      <c r="F357" s="15" t="s">
        <v>585</v>
      </c>
      <c r="G357" s="28" t="s">
        <v>313</v>
      </c>
      <c r="H357" s="17" t="s">
        <v>26</v>
      </c>
    </row>
    <row r="358" spans="1:8" s="10" customFormat="1" ht="17.25" customHeight="1">
      <c r="A358" s="31">
        <f>IF(B358="","",COUNTA($B$4:B358))</f>
        <v>355</v>
      </c>
      <c r="B358" s="15" t="s">
        <v>1269</v>
      </c>
      <c r="C358" s="15" t="s">
        <v>830</v>
      </c>
      <c r="D358" s="15" t="s">
        <v>2400</v>
      </c>
      <c r="E358" s="15" t="s">
        <v>81</v>
      </c>
      <c r="F358" s="15" t="s">
        <v>3135</v>
      </c>
      <c r="G358" s="28" t="s">
        <v>313</v>
      </c>
      <c r="H358" s="18" t="s">
        <v>828</v>
      </c>
    </row>
    <row r="359" spans="1:8" s="10" customFormat="1" ht="17.25" customHeight="1">
      <c r="A359" s="31">
        <f>IF(B359="","",COUNTA($B$4:B359))</f>
        <v>356</v>
      </c>
      <c r="B359" s="15" t="s">
        <v>117</v>
      </c>
      <c r="C359" s="15" t="s">
        <v>830</v>
      </c>
      <c r="D359" s="15" t="s">
        <v>153</v>
      </c>
      <c r="E359" s="15" t="s">
        <v>21</v>
      </c>
      <c r="F359" s="15" t="s">
        <v>628</v>
      </c>
      <c r="G359" s="28" t="s">
        <v>313</v>
      </c>
      <c r="H359" s="18" t="s">
        <v>828</v>
      </c>
    </row>
    <row r="360" spans="1:8" s="10" customFormat="1" ht="17.25" customHeight="1">
      <c r="A360" s="31">
        <f>IF(B360="","",COUNTA($B$4:B360))</f>
        <v>357</v>
      </c>
      <c r="B360" s="15" t="s">
        <v>1270</v>
      </c>
      <c r="C360" s="15" t="s">
        <v>830</v>
      </c>
      <c r="D360" s="15" t="s">
        <v>284</v>
      </c>
      <c r="E360" s="15" t="s">
        <v>855</v>
      </c>
      <c r="F360" s="15" t="s">
        <v>790</v>
      </c>
      <c r="G360" s="28" t="s">
        <v>313</v>
      </c>
      <c r="H360" s="18" t="s">
        <v>828</v>
      </c>
    </row>
    <row r="361" spans="1:8" s="10" customFormat="1" ht="17.25" customHeight="1">
      <c r="A361" s="31">
        <f>IF(B361="","",COUNTA($B$4:B361))</f>
        <v>358</v>
      </c>
      <c r="B361" s="15" t="s">
        <v>1271</v>
      </c>
      <c r="C361" s="15" t="s">
        <v>830</v>
      </c>
      <c r="D361" s="15" t="s">
        <v>518</v>
      </c>
      <c r="E361" s="15" t="s">
        <v>856</v>
      </c>
      <c r="F361" s="15" t="s">
        <v>690</v>
      </c>
      <c r="G361" s="28" t="s">
        <v>313</v>
      </c>
      <c r="H361" s="18" t="s">
        <v>828</v>
      </c>
    </row>
    <row r="362" spans="1:8" s="10" customFormat="1" ht="17.25" customHeight="1">
      <c r="A362" s="31">
        <f>IF(B362="","",COUNTA($B$4:B362))</f>
        <v>359</v>
      </c>
      <c r="B362" s="15" t="s">
        <v>1272</v>
      </c>
      <c r="C362" s="15" t="s">
        <v>830</v>
      </c>
      <c r="D362" s="15" t="s">
        <v>190</v>
      </c>
      <c r="E362" s="15" t="s">
        <v>857</v>
      </c>
      <c r="F362" s="15" t="s">
        <v>741</v>
      </c>
      <c r="G362" s="28" t="s">
        <v>313</v>
      </c>
      <c r="H362" s="18" t="s">
        <v>828</v>
      </c>
    </row>
    <row r="363" spans="1:8" s="10" customFormat="1" ht="17.25" customHeight="1">
      <c r="A363" s="31">
        <f>IF(B363="","",COUNTA($B$4:B363))</f>
        <v>360</v>
      </c>
      <c r="B363" s="15" t="s">
        <v>1273</v>
      </c>
      <c r="C363" s="15" t="s">
        <v>830</v>
      </c>
      <c r="D363" s="15" t="s">
        <v>147</v>
      </c>
      <c r="E363" s="15" t="s">
        <v>859</v>
      </c>
      <c r="F363" s="15" t="s">
        <v>744</v>
      </c>
      <c r="G363" s="28" t="s">
        <v>313</v>
      </c>
      <c r="H363" s="18" t="s">
        <v>828</v>
      </c>
    </row>
    <row r="364" spans="1:8" s="10" customFormat="1" ht="17.25" customHeight="1">
      <c r="A364" s="31">
        <f>IF(B364="","",COUNTA($B$4:B364))</f>
        <v>361</v>
      </c>
      <c r="B364" s="15" t="s">
        <v>456</v>
      </c>
      <c r="C364" s="15" t="s">
        <v>860</v>
      </c>
      <c r="D364" s="16" t="s">
        <v>156</v>
      </c>
      <c r="E364" s="15" t="s">
        <v>79</v>
      </c>
      <c r="F364" s="15" t="s">
        <v>681</v>
      </c>
      <c r="G364" s="28" t="s">
        <v>313</v>
      </c>
      <c r="H364" s="40" t="s">
        <v>828</v>
      </c>
    </row>
    <row r="365" spans="1:8" s="10" customFormat="1" ht="17.25" customHeight="1">
      <c r="A365" s="31">
        <f>IF(B365="","",COUNTA($B$4:B365))</f>
        <v>362</v>
      </c>
      <c r="B365" s="15" t="s">
        <v>371</v>
      </c>
      <c r="C365" s="15" t="s">
        <v>860</v>
      </c>
      <c r="D365" s="16" t="s">
        <v>486</v>
      </c>
      <c r="E365" s="15" t="s">
        <v>33</v>
      </c>
      <c r="F365" s="15" t="s">
        <v>783</v>
      </c>
      <c r="G365" s="28" t="s">
        <v>313</v>
      </c>
      <c r="H365" s="17" t="s">
        <v>4</v>
      </c>
    </row>
    <row r="366" spans="1:8" s="10" customFormat="1" ht="17.25" customHeight="1">
      <c r="A366" s="31">
        <f>IF(B366="","",COUNTA($B$4:B366))</f>
        <v>363</v>
      </c>
      <c r="B366" s="15" t="s">
        <v>1274</v>
      </c>
      <c r="C366" s="15" t="s">
        <v>860</v>
      </c>
      <c r="D366" s="16" t="s">
        <v>188</v>
      </c>
      <c r="E366" s="15" t="s">
        <v>71</v>
      </c>
      <c r="F366" s="15" t="s">
        <v>685</v>
      </c>
      <c r="G366" s="28" t="s">
        <v>313</v>
      </c>
      <c r="H366" s="17" t="s">
        <v>4</v>
      </c>
    </row>
    <row r="367" spans="1:8" s="19" customFormat="1" ht="17.25" customHeight="1">
      <c r="A367" s="31">
        <f>IF(B367="","",COUNTA($B$4:B367))</f>
        <v>364</v>
      </c>
      <c r="B367" s="15" t="s">
        <v>1275</v>
      </c>
      <c r="C367" s="15" t="s">
        <v>860</v>
      </c>
      <c r="D367" s="16" t="s">
        <v>297</v>
      </c>
      <c r="E367" s="15" t="s">
        <v>71</v>
      </c>
      <c r="F367" s="15" t="s">
        <v>598</v>
      </c>
      <c r="G367" s="28" t="s">
        <v>313</v>
      </c>
      <c r="H367" s="17" t="s">
        <v>4</v>
      </c>
    </row>
    <row r="368" spans="1:8" s="19" customFormat="1" ht="17.25" customHeight="1">
      <c r="A368" s="31">
        <f>IF(B368="","",COUNTA($B$4:B368))</f>
        <v>365</v>
      </c>
      <c r="B368" s="15" t="s">
        <v>1276</v>
      </c>
      <c r="C368" s="15" t="s">
        <v>860</v>
      </c>
      <c r="D368" s="16" t="s">
        <v>2788</v>
      </c>
      <c r="E368" s="15" t="s">
        <v>86</v>
      </c>
      <c r="F368" s="15" t="s">
        <v>664</v>
      </c>
      <c r="G368" s="28" t="s">
        <v>313</v>
      </c>
      <c r="H368" s="17" t="s">
        <v>4</v>
      </c>
    </row>
    <row r="369" spans="1:8" s="19" customFormat="1" ht="17.25" customHeight="1">
      <c r="A369" s="31">
        <f>IF(B369="","",COUNTA($B$4:B369))</f>
        <v>366</v>
      </c>
      <c r="B369" s="15" t="s">
        <v>123</v>
      </c>
      <c r="C369" s="15" t="s">
        <v>860</v>
      </c>
      <c r="D369" s="16" t="s">
        <v>211</v>
      </c>
      <c r="E369" s="15" t="s">
        <v>71</v>
      </c>
      <c r="F369" s="15" t="s">
        <v>772</v>
      </c>
      <c r="G369" s="28" t="s">
        <v>313</v>
      </c>
      <c r="H369" s="17" t="s">
        <v>4</v>
      </c>
    </row>
    <row r="370" spans="1:8" s="19" customFormat="1" ht="17.25" customHeight="1">
      <c r="A370" s="31">
        <f>IF(B370="","",COUNTA($B$4:B370))</f>
        <v>367</v>
      </c>
      <c r="B370" s="15" t="s">
        <v>1277</v>
      </c>
      <c r="C370" s="15" t="s">
        <v>860</v>
      </c>
      <c r="D370" s="16" t="s">
        <v>170</v>
      </c>
      <c r="E370" s="15" t="s">
        <v>862</v>
      </c>
      <c r="F370" s="15" t="s">
        <v>698</v>
      </c>
      <c r="G370" s="28" t="s">
        <v>313</v>
      </c>
      <c r="H370" s="17" t="s">
        <v>4</v>
      </c>
    </row>
    <row r="371" spans="1:8" s="19" customFormat="1" ht="17.25" customHeight="1">
      <c r="A371" s="31">
        <f>IF(B371="","",COUNTA($B$4:B371))</f>
        <v>368</v>
      </c>
      <c r="B371" s="15" t="s">
        <v>1278</v>
      </c>
      <c r="C371" s="15" t="s">
        <v>860</v>
      </c>
      <c r="D371" s="16" t="s">
        <v>2401</v>
      </c>
      <c r="E371" s="15" t="s">
        <v>862</v>
      </c>
      <c r="F371" s="15" t="s">
        <v>770</v>
      </c>
      <c r="G371" s="28" t="s">
        <v>313</v>
      </c>
      <c r="H371" s="17" t="s">
        <v>4</v>
      </c>
    </row>
    <row r="372" spans="1:8" s="19" customFormat="1" ht="17.25" customHeight="1">
      <c r="A372" s="31">
        <f>IF(B372="","",COUNTA($B$4:B372))</f>
        <v>369</v>
      </c>
      <c r="B372" s="15" t="s">
        <v>1279</v>
      </c>
      <c r="C372" s="15" t="s">
        <v>860</v>
      </c>
      <c r="D372" s="16" t="s">
        <v>2402</v>
      </c>
      <c r="E372" s="15" t="s">
        <v>14</v>
      </c>
      <c r="F372" s="15" t="s">
        <v>643</v>
      </c>
      <c r="G372" s="28" t="s">
        <v>313</v>
      </c>
      <c r="H372" s="17" t="s">
        <v>4</v>
      </c>
    </row>
    <row r="373" spans="1:8" s="20" customFormat="1" ht="17.25" customHeight="1">
      <c r="A373" s="31">
        <f>IF(B373="","",COUNTA($B$4:B373))</f>
        <v>370</v>
      </c>
      <c r="B373" s="15" t="s">
        <v>1280</v>
      </c>
      <c r="C373" s="15" t="s">
        <v>860</v>
      </c>
      <c r="D373" s="16" t="s">
        <v>213</v>
      </c>
      <c r="E373" s="15" t="s">
        <v>16</v>
      </c>
      <c r="F373" s="15" t="s">
        <v>3018</v>
      </c>
      <c r="G373" s="28" t="s">
        <v>313</v>
      </c>
      <c r="H373" s="17" t="s">
        <v>4</v>
      </c>
    </row>
    <row r="374" spans="1:8" s="20" customFormat="1" ht="17.25" customHeight="1">
      <c r="A374" s="31">
        <f>IF(B374="","",COUNTA($B$4:B374))</f>
        <v>371</v>
      </c>
      <c r="B374" s="15" t="s">
        <v>138</v>
      </c>
      <c r="C374" s="15" t="s">
        <v>860</v>
      </c>
      <c r="D374" s="16" t="s">
        <v>288</v>
      </c>
      <c r="E374" s="15" t="s">
        <v>63</v>
      </c>
      <c r="F374" s="15" t="s">
        <v>614</v>
      </c>
      <c r="G374" s="28" t="s">
        <v>313</v>
      </c>
      <c r="H374" s="17" t="s">
        <v>4</v>
      </c>
    </row>
    <row r="375" spans="1:8" s="20" customFormat="1" ht="17.25" customHeight="1">
      <c r="A375" s="31">
        <f>IF(B375="","",COUNTA($B$4:B375))</f>
        <v>372</v>
      </c>
      <c r="B375" s="15" t="s">
        <v>406</v>
      </c>
      <c r="C375" s="15" t="s">
        <v>860</v>
      </c>
      <c r="D375" s="16" t="s">
        <v>163</v>
      </c>
      <c r="E375" s="15" t="s">
        <v>11</v>
      </c>
      <c r="F375" s="15" t="s">
        <v>648</v>
      </c>
      <c r="G375" s="28" t="s">
        <v>313</v>
      </c>
      <c r="H375" s="17" t="s">
        <v>4</v>
      </c>
    </row>
    <row r="376" spans="1:8" s="9" customFormat="1" ht="17.25" customHeight="1">
      <c r="A376" s="31">
        <f>IF(B376="","",COUNTA($B$4:B376))</f>
        <v>373</v>
      </c>
      <c r="B376" s="15" t="s">
        <v>1281</v>
      </c>
      <c r="C376" s="15" t="s">
        <v>860</v>
      </c>
      <c r="D376" s="16" t="s">
        <v>246</v>
      </c>
      <c r="E376" s="15" t="s">
        <v>41</v>
      </c>
      <c r="F376" s="15" t="s">
        <v>641</v>
      </c>
      <c r="G376" s="28" t="s">
        <v>313</v>
      </c>
      <c r="H376" s="17" t="s">
        <v>4</v>
      </c>
    </row>
    <row r="377" spans="1:8" s="9" customFormat="1" ht="17.25" customHeight="1">
      <c r="A377" s="31">
        <f>IF(B377="","",COUNTA($B$4:B377))</f>
        <v>374</v>
      </c>
      <c r="B377" s="15" t="s">
        <v>1282</v>
      </c>
      <c r="C377" s="15" t="s">
        <v>860</v>
      </c>
      <c r="D377" s="16" t="s">
        <v>2308</v>
      </c>
      <c r="E377" s="15" t="s">
        <v>110</v>
      </c>
      <c r="F377" s="15" t="s">
        <v>2888</v>
      </c>
      <c r="G377" s="28" t="s">
        <v>313</v>
      </c>
      <c r="H377" s="17" t="s">
        <v>4</v>
      </c>
    </row>
    <row r="378" spans="1:8" s="9" customFormat="1" ht="17.25" customHeight="1">
      <c r="A378" s="31">
        <f>IF(B378="","",COUNTA($B$4:B378))</f>
        <v>375</v>
      </c>
      <c r="B378" s="15" t="s">
        <v>1283</v>
      </c>
      <c r="C378" s="15" t="s">
        <v>860</v>
      </c>
      <c r="D378" s="16" t="s">
        <v>2403</v>
      </c>
      <c r="E378" s="15" t="s">
        <v>110</v>
      </c>
      <c r="F378" s="15" t="s">
        <v>3096</v>
      </c>
      <c r="G378" s="28" t="s">
        <v>313</v>
      </c>
      <c r="H378" s="17" t="s">
        <v>4</v>
      </c>
    </row>
    <row r="379" spans="1:8" s="9" customFormat="1" ht="17.25" customHeight="1">
      <c r="A379" s="31">
        <f>IF(B379="","",COUNTA($B$4:B379))</f>
        <v>376</v>
      </c>
      <c r="B379" s="15" t="s">
        <v>1284</v>
      </c>
      <c r="C379" s="15" t="s">
        <v>860</v>
      </c>
      <c r="D379" s="16" t="s">
        <v>2404</v>
      </c>
      <c r="E379" s="15" t="s">
        <v>16</v>
      </c>
      <c r="F379" s="15" t="s">
        <v>744</v>
      </c>
      <c r="G379" s="28" t="s">
        <v>313</v>
      </c>
      <c r="H379" s="17" t="s">
        <v>4</v>
      </c>
    </row>
    <row r="380" spans="1:8" s="9" customFormat="1" ht="17.25" customHeight="1">
      <c r="A380" s="31">
        <f>IF(B380="","",COUNTA($B$4:B380))</f>
        <v>377</v>
      </c>
      <c r="B380" s="15" t="s">
        <v>1285</v>
      </c>
      <c r="C380" s="15" t="s">
        <v>860</v>
      </c>
      <c r="D380" s="16" t="s">
        <v>162</v>
      </c>
      <c r="E380" s="15" t="s">
        <v>16</v>
      </c>
      <c r="F380" s="15" t="s">
        <v>643</v>
      </c>
      <c r="G380" s="28" t="s">
        <v>313</v>
      </c>
      <c r="H380" s="17" t="s">
        <v>4</v>
      </c>
    </row>
    <row r="381" spans="1:8" s="9" customFormat="1" ht="17.25" customHeight="1">
      <c r="A381" s="31">
        <f>IF(B381="","",COUNTA($B$4:B381))</f>
        <v>378</v>
      </c>
      <c r="B381" s="15" t="s">
        <v>1286</v>
      </c>
      <c r="C381" s="15" t="s">
        <v>860</v>
      </c>
      <c r="D381" s="16" t="s">
        <v>2405</v>
      </c>
      <c r="E381" s="15" t="s">
        <v>106</v>
      </c>
      <c r="F381" s="15" t="s">
        <v>653</v>
      </c>
      <c r="G381" s="28" t="s">
        <v>313</v>
      </c>
      <c r="H381" s="17" t="s">
        <v>4</v>
      </c>
    </row>
    <row r="382" spans="1:8" s="9" customFormat="1" ht="17.25" customHeight="1">
      <c r="A382" s="31">
        <f>IF(B382="","",COUNTA($B$4:B382))</f>
        <v>379</v>
      </c>
      <c r="B382" s="15" t="s">
        <v>1287</v>
      </c>
      <c r="C382" s="15" t="s">
        <v>860</v>
      </c>
      <c r="D382" s="16" t="s">
        <v>164</v>
      </c>
      <c r="E382" s="15" t="s">
        <v>38</v>
      </c>
      <c r="F382" s="15" t="s">
        <v>744</v>
      </c>
      <c r="G382" s="28" t="s">
        <v>313</v>
      </c>
      <c r="H382" s="17" t="s">
        <v>4</v>
      </c>
    </row>
    <row r="383" spans="1:8" s="9" customFormat="1" ht="17.25" customHeight="1">
      <c r="A383" s="31">
        <f>IF(B383="","",COUNTA($B$4:B383))</f>
        <v>380</v>
      </c>
      <c r="B383" s="15" t="s">
        <v>1288</v>
      </c>
      <c r="C383" s="15" t="s">
        <v>860</v>
      </c>
      <c r="D383" s="16" t="s">
        <v>2406</v>
      </c>
      <c r="E383" s="15" t="s">
        <v>12</v>
      </c>
      <c r="F383" s="15" t="s">
        <v>744</v>
      </c>
      <c r="G383" s="28" t="s">
        <v>313</v>
      </c>
      <c r="H383" s="17" t="s">
        <v>4</v>
      </c>
    </row>
    <row r="384" spans="1:8" s="9" customFormat="1" ht="17.25" customHeight="1">
      <c r="A384" s="31">
        <f>IF(B384="","",COUNTA($B$4:B384))</f>
        <v>381</v>
      </c>
      <c r="B384" s="15" t="s">
        <v>1289</v>
      </c>
      <c r="C384" s="15" t="s">
        <v>860</v>
      </c>
      <c r="D384" s="16" t="s">
        <v>2407</v>
      </c>
      <c r="E384" s="15" t="s">
        <v>8</v>
      </c>
      <c r="F384" s="15" t="s">
        <v>676</v>
      </c>
      <c r="G384" s="28" t="s">
        <v>313</v>
      </c>
      <c r="H384" s="17" t="s">
        <v>4</v>
      </c>
    </row>
    <row r="385" spans="1:8" s="9" customFormat="1" ht="17.25" customHeight="1">
      <c r="A385" s="31">
        <f>IF(B385="","",COUNTA($B$4:B385))</f>
        <v>382</v>
      </c>
      <c r="B385" s="15" t="s">
        <v>127</v>
      </c>
      <c r="C385" s="15" t="s">
        <v>860</v>
      </c>
      <c r="D385" s="16" t="s">
        <v>233</v>
      </c>
      <c r="E385" s="15" t="s">
        <v>7</v>
      </c>
      <c r="F385" s="15" t="s">
        <v>709</v>
      </c>
      <c r="G385" s="28" t="s">
        <v>313</v>
      </c>
      <c r="H385" s="17" t="s">
        <v>4</v>
      </c>
    </row>
    <row r="386" spans="1:8" s="9" customFormat="1" ht="17.25" customHeight="1">
      <c r="A386" s="31">
        <f>IF(B386="","",COUNTA($B$4:B386))</f>
        <v>383</v>
      </c>
      <c r="B386" s="15" t="s">
        <v>1290</v>
      </c>
      <c r="C386" s="15" t="s">
        <v>860</v>
      </c>
      <c r="D386" s="16" t="s">
        <v>186</v>
      </c>
      <c r="E386" s="15" t="s">
        <v>63</v>
      </c>
      <c r="F386" s="15" t="s">
        <v>699</v>
      </c>
      <c r="G386" s="28" t="s">
        <v>313</v>
      </c>
      <c r="H386" s="17" t="s">
        <v>4</v>
      </c>
    </row>
    <row r="387" spans="1:8" ht="17.25" customHeight="1">
      <c r="A387" s="31">
        <f>IF(B387="","",COUNTA($B$4:B387))</f>
        <v>384</v>
      </c>
      <c r="B387" s="15" t="s">
        <v>1291</v>
      </c>
      <c r="C387" s="15" t="s">
        <v>860</v>
      </c>
      <c r="D387" s="16" t="s">
        <v>280</v>
      </c>
      <c r="E387" s="15" t="s">
        <v>103</v>
      </c>
      <c r="F387" s="15" t="s">
        <v>672</v>
      </c>
      <c r="G387" s="28" t="s">
        <v>313</v>
      </c>
      <c r="H387" s="17" t="s">
        <v>53</v>
      </c>
    </row>
    <row r="388" spans="1:8" ht="17.25" customHeight="1">
      <c r="A388" s="31">
        <f>IF(B388="","",COUNTA($B$4:B388))</f>
        <v>385</v>
      </c>
      <c r="B388" s="15" t="s">
        <v>1292</v>
      </c>
      <c r="C388" s="15" t="s">
        <v>860</v>
      </c>
      <c r="D388" s="16" t="s">
        <v>2408</v>
      </c>
      <c r="E388" s="15" t="s">
        <v>332</v>
      </c>
      <c r="F388" s="15" t="s">
        <v>712</v>
      </c>
      <c r="G388" s="28" t="s">
        <v>313</v>
      </c>
      <c r="H388" s="18" t="s">
        <v>828</v>
      </c>
    </row>
    <row r="389" spans="1:8" ht="17.25" customHeight="1">
      <c r="A389" s="31">
        <f>IF(B389="","",COUNTA($B$4:B389))</f>
        <v>386</v>
      </c>
      <c r="B389" s="15" t="s">
        <v>1293</v>
      </c>
      <c r="C389" s="15" t="s">
        <v>860</v>
      </c>
      <c r="D389" s="16" t="s">
        <v>2409</v>
      </c>
      <c r="E389" s="15" t="s">
        <v>7</v>
      </c>
      <c r="F389" s="15" t="s">
        <v>672</v>
      </c>
      <c r="G389" s="28" t="s">
        <v>313</v>
      </c>
      <c r="H389" s="17" t="s">
        <v>53</v>
      </c>
    </row>
    <row r="390" spans="1:8" ht="17.25" customHeight="1">
      <c r="A390" s="31">
        <f>IF(B390="","",COUNTA($B$4:B390))</f>
        <v>387</v>
      </c>
      <c r="B390" s="15" t="s">
        <v>1294</v>
      </c>
      <c r="C390" s="15" t="s">
        <v>860</v>
      </c>
      <c r="D390" s="16" t="s">
        <v>285</v>
      </c>
      <c r="E390" s="15" t="s">
        <v>863</v>
      </c>
      <c r="F390" s="15" t="s">
        <v>3111</v>
      </c>
      <c r="G390" s="28" t="s">
        <v>313</v>
      </c>
      <c r="H390" s="18" t="s">
        <v>828</v>
      </c>
    </row>
    <row r="391" spans="1:8" ht="17.25" customHeight="1">
      <c r="A391" s="31">
        <f>IF(B391="","",COUNTA($B$4:B391))</f>
        <v>388</v>
      </c>
      <c r="B391" s="15" t="s">
        <v>1295</v>
      </c>
      <c r="C391" s="15" t="s">
        <v>860</v>
      </c>
      <c r="D391" s="16" t="s">
        <v>2410</v>
      </c>
      <c r="E391" s="15" t="s">
        <v>85</v>
      </c>
      <c r="F391" s="15" t="s">
        <v>620</v>
      </c>
      <c r="G391" s="28" t="s">
        <v>313</v>
      </c>
      <c r="H391" s="18" t="s">
        <v>828</v>
      </c>
    </row>
    <row r="392" spans="1:8" ht="17.25" customHeight="1">
      <c r="A392" s="31">
        <f>IF(B392="","",COUNTA($B$4:B392))</f>
        <v>389</v>
      </c>
      <c r="B392" s="15" t="s">
        <v>1296</v>
      </c>
      <c r="C392" s="15" t="s">
        <v>860</v>
      </c>
      <c r="D392" s="16" t="s">
        <v>2411</v>
      </c>
      <c r="E392" s="15" t="s">
        <v>66</v>
      </c>
      <c r="F392" s="15" t="s">
        <v>637</v>
      </c>
      <c r="G392" s="28" t="s">
        <v>313</v>
      </c>
      <c r="H392" s="18" t="s">
        <v>828</v>
      </c>
    </row>
    <row r="393" spans="1:8" ht="17.25" customHeight="1">
      <c r="A393" s="31">
        <f>IF(B393="","",COUNTA($B$4:B393))</f>
        <v>390</v>
      </c>
      <c r="B393" s="15" t="s">
        <v>1155</v>
      </c>
      <c r="C393" s="15" t="s">
        <v>860</v>
      </c>
      <c r="D393" s="16" t="s">
        <v>2355</v>
      </c>
      <c r="E393" s="15" t="s">
        <v>864</v>
      </c>
      <c r="F393" s="15" t="s">
        <v>589</v>
      </c>
      <c r="G393" s="28" t="s">
        <v>313</v>
      </c>
      <c r="H393" s="18" t="s">
        <v>828</v>
      </c>
    </row>
    <row r="394" spans="1:8" ht="17.25" customHeight="1">
      <c r="A394" s="31">
        <f>IF(B394="","",COUNTA($B$4:B394))</f>
        <v>391</v>
      </c>
      <c r="B394" s="15" t="s">
        <v>1297</v>
      </c>
      <c r="C394" s="15" t="s">
        <v>860</v>
      </c>
      <c r="D394" s="16" t="s">
        <v>2412</v>
      </c>
      <c r="E394" s="15" t="s">
        <v>841</v>
      </c>
      <c r="F394" s="15" t="s">
        <v>619</v>
      </c>
      <c r="G394" s="28" t="s">
        <v>313</v>
      </c>
      <c r="H394" s="18" t="s">
        <v>828</v>
      </c>
    </row>
    <row r="395" spans="1:8" ht="17.25" customHeight="1">
      <c r="A395" s="31">
        <f>IF(B395="","",COUNTA($B$4:B395))</f>
        <v>392</v>
      </c>
      <c r="B395" s="15" t="s">
        <v>1298</v>
      </c>
      <c r="C395" s="15" t="s">
        <v>860</v>
      </c>
      <c r="D395" s="16" t="s">
        <v>2413</v>
      </c>
      <c r="E395" s="15" t="s">
        <v>9</v>
      </c>
      <c r="F395" s="15" t="s">
        <v>3072</v>
      </c>
      <c r="G395" s="28" t="s">
        <v>313</v>
      </c>
      <c r="H395" s="17" t="s">
        <v>26</v>
      </c>
    </row>
    <row r="396" spans="1:8" ht="17.25" customHeight="1">
      <c r="A396" s="31">
        <f>IF(B396="","",COUNTA($B$4:B396))</f>
        <v>393</v>
      </c>
      <c r="B396" s="15" t="s">
        <v>1299</v>
      </c>
      <c r="C396" s="15" t="s">
        <v>860</v>
      </c>
      <c r="D396" s="16" t="s">
        <v>156</v>
      </c>
      <c r="E396" s="15" t="s">
        <v>20</v>
      </c>
      <c r="F396" s="15" t="s">
        <v>730</v>
      </c>
      <c r="G396" s="28" t="s">
        <v>313</v>
      </c>
      <c r="H396" s="18" t="s">
        <v>828</v>
      </c>
    </row>
    <row r="397" spans="1:8" ht="17.25" customHeight="1">
      <c r="A397" s="31">
        <f>IF(B397="","",COUNTA($B$4:B397))</f>
        <v>394</v>
      </c>
      <c r="B397" s="15" t="s">
        <v>1300</v>
      </c>
      <c r="C397" s="15" t="s">
        <v>860</v>
      </c>
      <c r="D397" s="16" t="s">
        <v>529</v>
      </c>
      <c r="E397" s="15" t="s">
        <v>9</v>
      </c>
      <c r="F397" s="15" t="s">
        <v>2889</v>
      </c>
      <c r="G397" s="28" t="s">
        <v>313</v>
      </c>
      <c r="H397" s="18" t="s">
        <v>828</v>
      </c>
    </row>
    <row r="398" spans="1:8" s="37" customFormat="1" ht="17.25" customHeight="1">
      <c r="A398" s="31">
        <f>IF(B398="","",COUNTA($B$4:B398))</f>
        <v>395</v>
      </c>
      <c r="B398" s="15" t="s">
        <v>1301</v>
      </c>
      <c r="C398" s="15" t="s">
        <v>860</v>
      </c>
      <c r="D398" s="16" t="s">
        <v>244</v>
      </c>
      <c r="E398" s="15" t="s">
        <v>76</v>
      </c>
      <c r="F398" s="15" t="s">
        <v>2890</v>
      </c>
      <c r="G398" s="28" t="s">
        <v>313</v>
      </c>
      <c r="H398" s="18" t="s">
        <v>828</v>
      </c>
    </row>
    <row r="399" spans="1:8" s="37" customFormat="1" ht="17.25" customHeight="1">
      <c r="A399" s="31">
        <f>IF(B399="","",COUNTA($B$4:B399))</f>
        <v>396</v>
      </c>
      <c r="B399" s="15" t="s">
        <v>134</v>
      </c>
      <c r="C399" s="15" t="s">
        <v>860</v>
      </c>
      <c r="D399" s="16" t="s">
        <v>231</v>
      </c>
      <c r="E399" s="15" t="s">
        <v>23</v>
      </c>
      <c r="F399" s="15" t="s">
        <v>634</v>
      </c>
      <c r="G399" s="28" t="s">
        <v>313</v>
      </c>
      <c r="H399" s="18" t="s">
        <v>828</v>
      </c>
    </row>
    <row r="400" spans="1:8" s="21" customFormat="1" ht="17.25" customHeight="1">
      <c r="A400" s="31">
        <f>IF(B400="","",COUNTA($B$4:B400))</f>
        <v>397</v>
      </c>
      <c r="B400" s="15" t="s">
        <v>1302</v>
      </c>
      <c r="C400" s="15" t="s">
        <v>860</v>
      </c>
      <c r="D400" s="16" t="s">
        <v>2414</v>
      </c>
      <c r="E400" s="15" t="s">
        <v>76</v>
      </c>
      <c r="F400" s="15" t="s">
        <v>2891</v>
      </c>
      <c r="G400" s="28" t="s">
        <v>313</v>
      </c>
      <c r="H400" s="18" t="s">
        <v>828</v>
      </c>
    </row>
    <row r="401" spans="1:8" ht="17.25" customHeight="1">
      <c r="A401" s="31">
        <f>IF(B401="","",COUNTA($B$4:B401))</f>
        <v>398</v>
      </c>
      <c r="B401" s="15" t="s">
        <v>1303</v>
      </c>
      <c r="C401" s="15" t="s">
        <v>860</v>
      </c>
      <c r="D401" s="16" t="s">
        <v>183</v>
      </c>
      <c r="E401" s="15" t="s">
        <v>23</v>
      </c>
      <c r="F401" s="15" t="s">
        <v>2892</v>
      </c>
      <c r="G401" s="28" t="s">
        <v>313</v>
      </c>
      <c r="H401" s="18" t="s">
        <v>828</v>
      </c>
    </row>
    <row r="402" spans="1:8" ht="17.25" customHeight="1">
      <c r="A402" s="31">
        <f>IF(B402="","",COUNTA($B$4:B402))</f>
        <v>399</v>
      </c>
      <c r="B402" s="15" t="s">
        <v>1304</v>
      </c>
      <c r="C402" s="15" t="s">
        <v>860</v>
      </c>
      <c r="D402" s="16" t="s">
        <v>195</v>
      </c>
      <c r="E402" s="15" t="s">
        <v>21</v>
      </c>
      <c r="F402" s="15" t="s">
        <v>717</v>
      </c>
      <c r="G402" s="28" t="s">
        <v>313</v>
      </c>
      <c r="H402" s="18" t="s">
        <v>828</v>
      </c>
    </row>
    <row r="403" spans="1:8" ht="17.25" customHeight="1">
      <c r="A403" s="31">
        <f>IF(B403="","",COUNTA($B$4:B403))</f>
        <v>400</v>
      </c>
      <c r="B403" s="15" t="s">
        <v>1305</v>
      </c>
      <c r="C403" s="15" t="s">
        <v>860</v>
      </c>
      <c r="D403" s="16" t="s">
        <v>2415</v>
      </c>
      <c r="E403" s="15" t="s">
        <v>44</v>
      </c>
      <c r="F403" s="15" t="s">
        <v>604</v>
      </c>
      <c r="G403" s="28" t="s">
        <v>313</v>
      </c>
      <c r="H403" s="18" t="s">
        <v>828</v>
      </c>
    </row>
    <row r="404" spans="1:8" ht="17.25" customHeight="1">
      <c r="A404" s="31">
        <f>IF(B404="","",COUNTA($B$4:B404))</f>
        <v>401</v>
      </c>
      <c r="B404" s="15" t="s">
        <v>414</v>
      </c>
      <c r="C404" s="15" t="s">
        <v>860</v>
      </c>
      <c r="D404" s="16" t="s">
        <v>305</v>
      </c>
      <c r="E404" s="15" t="s">
        <v>73</v>
      </c>
      <c r="F404" s="15" t="s">
        <v>683</v>
      </c>
      <c r="G404" s="28" t="s">
        <v>313</v>
      </c>
      <c r="H404" s="17" t="s">
        <v>24</v>
      </c>
    </row>
    <row r="405" spans="1:8" ht="17.25" customHeight="1">
      <c r="A405" s="31">
        <f>IF(B405="","",COUNTA($B$4:B405))</f>
        <v>402</v>
      </c>
      <c r="B405" s="15" t="s">
        <v>1306</v>
      </c>
      <c r="C405" s="15" t="s">
        <v>860</v>
      </c>
      <c r="D405" s="16" t="s">
        <v>2416</v>
      </c>
      <c r="E405" s="15" t="s">
        <v>96</v>
      </c>
      <c r="F405" s="15" t="s">
        <v>609</v>
      </c>
      <c r="G405" s="28" t="s">
        <v>313</v>
      </c>
      <c r="H405" s="18" t="s">
        <v>828</v>
      </c>
    </row>
    <row r="406" spans="1:8" ht="17.25" customHeight="1">
      <c r="A406" s="31">
        <f>IF(B406="","",COUNTA($B$4:B406))</f>
        <v>403</v>
      </c>
      <c r="B406" s="15" t="s">
        <v>431</v>
      </c>
      <c r="C406" s="15" t="s">
        <v>860</v>
      </c>
      <c r="D406" s="16" t="s">
        <v>2789</v>
      </c>
      <c r="E406" s="15" t="s">
        <v>353</v>
      </c>
      <c r="F406" s="15" t="s">
        <v>588</v>
      </c>
      <c r="G406" s="28" t="s">
        <v>313</v>
      </c>
      <c r="H406" s="17" t="s">
        <v>26</v>
      </c>
    </row>
    <row r="407" spans="1:8" ht="17.25" customHeight="1">
      <c r="A407" s="31">
        <f>IF(B407="","",COUNTA($B$4:B407))</f>
        <v>404</v>
      </c>
      <c r="B407" s="15" t="s">
        <v>367</v>
      </c>
      <c r="C407" s="15" t="s">
        <v>860</v>
      </c>
      <c r="D407" s="16" t="s">
        <v>180</v>
      </c>
      <c r="E407" s="15" t="s">
        <v>89</v>
      </c>
      <c r="F407" s="15" t="s">
        <v>774</v>
      </c>
      <c r="G407" s="28" t="s">
        <v>313</v>
      </c>
      <c r="H407" s="18" t="s">
        <v>828</v>
      </c>
    </row>
    <row r="408" spans="1:8" ht="17.25" customHeight="1">
      <c r="A408" s="31">
        <f>IF(B408="","",COUNTA($B$4:B408))</f>
        <v>405</v>
      </c>
      <c r="B408" s="15" t="s">
        <v>1307</v>
      </c>
      <c r="C408" s="15" t="s">
        <v>860</v>
      </c>
      <c r="D408" s="16" t="s">
        <v>2417</v>
      </c>
      <c r="E408" s="15" t="s">
        <v>89</v>
      </c>
      <c r="F408" s="15" t="s">
        <v>725</v>
      </c>
      <c r="G408" s="28" t="s">
        <v>313</v>
      </c>
      <c r="H408" s="18" t="s">
        <v>828</v>
      </c>
    </row>
    <row r="409" spans="1:8" ht="17.25" customHeight="1">
      <c r="A409" s="31">
        <f>IF(B409="","",COUNTA($B$4:B409))</f>
        <v>406</v>
      </c>
      <c r="B409" s="15" t="s">
        <v>1308</v>
      </c>
      <c r="C409" s="15" t="s">
        <v>860</v>
      </c>
      <c r="D409" s="16" t="s">
        <v>2418</v>
      </c>
      <c r="E409" s="15" t="s">
        <v>61</v>
      </c>
      <c r="F409" s="15" t="s">
        <v>782</v>
      </c>
      <c r="G409" s="28" t="s">
        <v>313</v>
      </c>
      <c r="H409" s="18" t="s">
        <v>828</v>
      </c>
    </row>
    <row r="410" spans="1:8" ht="17.25" customHeight="1">
      <c r="A410" s="31">
        <f>IF(B410="","",COUNTA($B$4:B410))</f>
        <v>407</v>
      </c>
      <c r="B410" s="15" t="s">
        <v>1309</v>
      </c>
      <c r="C410" s="15" t="s">
        <v>860</v>
      </c>
      <c r="D410" s="16" t="s">
        <v>302</v>
      </c>
      <c r="E410" s="15" t="s">
        <v>50</v>
      </c>
      <c r="F410" s="15" t="s">
        <v>613</v>
      </c>
      <c r="G410" s="28" t="s">
        <v>313</v>
      </c>
      <c r="H410" s="18" t="s">
        <v>828</v>
      </c>
    </row>
    <row r="411" spans="1:8" ht="17.25" customHeight="1">
      <c r="A411" s="31">
        <f>IF(B411="","",COUNTA($B$4:B411))</f>
        <v>408</v>
      </c>
      <c r="B411" s="15" t="s">
        <v>1310</v>
      </c>
      <c r="C411" s="15" t="s">
        <v>860</v>
      </c>
      <c r="D411" s="16" t="s">
        <v>151</v>
      </c>
      <c r="E411" s="15" t="s">
        <v>357</v>
      </c>
      <c r="F411" s="15" t="s">
        <v>750</v>
      </c>
      <c r="G411" s="28" t="s">
        <v>313</v>
      </c>
      <c r="H411" s="18" t="s">
        <v>828</v>
      </c>
    </row>
    <row r="412" spans="1:8" ht="17.25" customHeight="1">
      <c r="A412" s="31">
        <f>IF(B412="","",COUNTA($B$4:B412))</f>
        <v>409</v>
      </c>
      <c r="B412" s="15" t="s">
        <v>1311</v>
      </c>
      <c r="C412" s="15" t="s">
        <v>860</v>
      </c>
      <c r="D412" s="16" t="s">
        <v>299</v>
      </c>
      <c r="E412" s="15" t="s">
        <v>353</v>
      </c>
      <c r="F412" s="15" t="s">
        <v>2893</v>
      </c>
      <c r="G412" s="28" t="s">
        <v>313</v>
      </c>
      <c r="H412" s="18" t="s">
        <v>828</v>
      </c>
    </row>
    <row r="413" spans="1:8" ht="17.25" customHeight="1">
      <c r="A413" s="31">
        <f>IF(B413="","",COUNTA($B$4:B413))</f>
        <v>410</v>
      </c>
      <c r="B413" s="15" t="s">
        <v>1312</v>
      </c>
      <c r="C413" s="15" t="s">
        <v>860</v>
      </c>
      <c r="D413" s="16" t="s">
        <v>208</v>
      </c>
      <c r="E413" s="15" t="s">
        <v>95</v>
      </c>
      <c r="F413" s="15" t="s">
        <v>606</v>
      </c>
      <c r="G413" s="28" t="s">
        <v>313</v>
      </c>
      <c r="H413" s="18" t="s">
        <v>828</v>
      </c>
    </row>
    <row r="414" spans="1:8" ht="17.25" customHeight="1">
      <c r="A414" s="31">
        <f>IF(B414="","",COUNTA($B$4:B414))</f>
        <v>411</v>
      </c>
      <c r="B414" s="15" t="s">
        <v>1313</v>
      </c>
      <c r="C414" s="15" t="s">
        <v>860</v>
      </c>
      <c r="D414" s="16" t="s">
        <v>2419</v>
      </c>
      <c r="E414" s="15" t="s">
        <v>43</v>
      </c>
      <c r="F414" s="15" t="s">
        <v>2856</v>
      </c>
      <c r="G414" s="28" t="s">
        <v>313</v>
      </c>
      <c r="H414" s="18" t="s">
        <v>828</v>
      </c>
    </row>
    <row r="415" spans="1:8" ht="17.25" customHeight="1">
      <c r="A415" s="31">
        <f>IF(B415="","",COUNTA($B$4:B415))</f>
        <v>412</v>
      </c>
      <c r="B415" s="15" t="s">
        <v>1314</v>
      </c>
      <c r="C415" s="15" t="s">
        <v>860</v>
      </c>
      <c r="D415" s="16" t="s">
        <v>2420</v>
      </c>
      <c r="E415" s="15" t="s">
        <v>43</v>
      </c>
      <c r="F415" s="15" t="s">
        <v>751</v>
      </c>
      <c r="G415" s="28" t="s">
        <v>313</v>
      </c>
      <c r="H415" s="18" t="s">
        <v>828</v>
      </c>
    </row>
    <row r="416" spans="1:8" ht="17.25" customHeight="1">
      <c r="A416" s="31">
        <f>IF(B416="","",COUNTA($B$4:B416))</f>
        <v>413</v>
      </c>
      <c r="B416" s="15" t="s">
        <v>1315</v>
      </c>
      <c r="C416" s="15" t="s">
        <v>860</v>
      </c>
      <c r="D416" s="16" t="s">
        <v>283</v>
      </c>
      <c r="E416" s="15" t="s">
        <v>94</v>
      </c>
      <c r="F416" s="15" t="s">
        <v>643</v>
      </c>
      <c r="G416" s="28" t="s">
        <v>313</v>
      </c>
      <c r="H416" s="17" t="s">
        <v>4</v>
      </c>
    </row>
    <row r="417" spans="1:8" ht="17.25" customHeight="1">
      <c r="A417" s="31">
        <f>IF(B417="","",COUNTA($B$4:B417))</f>
        <v>414</v>
      </c>
      <c r="B417" s="15" t="s">
        <v>1316</v>
      </c>
      <c r="C417" s="15" t="s">
        <v>860</v>
      </c>
      <c r="D417" s="16" t="s">
        <v>2421</v>
      </c>
      <c r="E417" s="15" t="s">
        <v>357</v>
      </c>
      <c r="F417" s="15" t="s">
        <v>2894</v>
      </c>
      <c r="G417" s="28" t="s">
        <v>313</v>
      </c>
      <c r="H417" s="17" t="s">
        <v>4</v>
      </c>
    </row>
    <row r="418" spans="1:8" ht="17.25" customHeight="1">
      <c r="A418" s="31">
        <f>IF(B418="","",COUNTA($B$4:B418))</f>
        <v>415</v>
      </c>
      <c r="B418" s="15" t="s">
        <v>1317</v>
      </c>
      <c r="C418" s="15" t="s">
        <v>860</v>
      </c>
      <c r="D418" s="16" t="s">
        <v>279</v>
      </c>
      <c r="E418" s="15" t="s">
        <v>95</v>
      </c>
      <c r="F418" s="15" t="s">
        <v>613</v>
      </c>
      <c r="G418" s="28" t="s">
        <v>313</v>
      </c>
      <c r="H418" s="17" t="s">
        <v>4</v>
      </c>
    </row>
    <row r="419" spans="1:8" ht="17.25" customHeight="1">
      <c r="A419" s="31">
        <f>IF(B419="","",COUNTA($B$4:B419))</f>
        <v>416</v>
      </c>
      <c r="B419" s="15" t="s">
        <v>1318</v>
      </c>
      <c r="C419" s="15" t="s">
        <v>860</v>
      </c>
      <c r="D419" s="16" t="s">
        <v>216</v>
      </c>
      <c r="E419" s="15" t="s">
        <v>851</v>
      </c>
      <c r="F419" s="15" t="s">
        <v>643</v>
      </c>
      <c r="G419" s="28" t="s">
        <v>313</v>
      </c>
      <c r="H419" s="17" t="s">
        <v>4</v>
      </c>
    </row>
    <row r="420" spans="1:8" ht="17.25" customHeight="1">
      <c r="A420" s="31">
        <f>IF(B420="","",COUNTA($B$4:B420))</f>
        <v>417</v>
      </c>
      <c r="B420" s="15" t="s">
        <v>1235</v>
      </c>
      <c r="C420" s="15" t="s">
        <v>860</v>
      </c>
      <c r="D420" s="16" t="s">
        <v>476</v>
      </c>
      <c r="E420" s="15" t="s">
        <v>43</v>
      </c>
      <c r="F420" s="15" t="s">
        <v>2895</v>
      </c>
      <c r="G420" s="28" t="s">
        <v>313</v>
      </c>
      <c r="H420" s="17" t="s">
        <v>4</v>
      </c>
    </row>
    <row r="421" spans="1:8" ht="17.25" customHeight="1">
      <c r="A421" s="31">
        <f>IF(B421="","",COUNTA($B$4:B421))</f>
        <v>418</v>
      </c>
      <c r="B421" s="15" t="s">
        <v>1319</v>
      </c>
      <c r="C421" s="15" t="s">
        <v>860</v>
      </c>
      <c r="D421" s="16" t="s">
        <v>2422</v>
      </c>
      <c r="E421" s="15" t="s">
        <v>101</v>
      </c>
      <c r="F421" s="15" t="s">
        <v>2854</v>
      </c>
      <c r="G421" s="28" t="s">
        <v>313</v>
      </c>
      <c r="H421" s="17" t="s">
        <v>4</v>
      </c>
    </row>
    <row r="422" spans="1:8" ht="17.25" customHeight="1">
      <c r="A422" s="31">
        <f>IF(B422="","",COUNTA($B$4:B422))</f>
        <v>419</v>
      </c>
      <c r="B422" s="15" t="s">
        <v>1320</v>
      </c>
      <c r="C422" s="15" t="s">
        <v>860</v>
      </c>
      <c r="D422" s="16" t="s">
        <v>2308</v>
      </c>
      <c r="E422" s="15" t="s">
        <v>45</v>
      </c>
      <c r="F422" s="15" t="s">
        <v>744</v>
      </c>
      <c r="G422" s="28" t="s">
        <v>313</v>
      </c>
      <c r="H422" s="17" t="s">
        <v>4</v>
      </c>
    </row>
    <row r="423" spans="1:8" ht="17.25" customHeight="1">
      <c r="A423" s="31">
        <f>IF(B423="","",COUNTA($B$4:B423))</f>
        <v>420</v>
      </c>
      <c r="B423" s="15" t="s">
        <v>1321</v>
      </c>
      <c r="C423" s="15" t="s">
        <v>860</v>
      </c>
      <c r="D423" s="16" t="s">
        <v>2308</v>
      </c>
      <c r="E423" s="15" t="s">
        <v>101</v>
      </c>
      <c r="F423" s="15" t="s">
        <v>652</v>
      </c>
      <c r="G423" s="28" t="s">
        <v>313</v>
      </c>
      <c r="H423" s="17" t="s">
        <v>4</v>
      </c>
    </row>
    <row r="424" spans="1:8" ht="17.25" customHeight="1">
      <c r="A424" s="31">
        <f>IF(B424="","",COUNTA($B$4:B424))</f>
        <v>421</v>
      </c>
      <c r="B424" s="15" t="s">
        <v>1322</v>
      </c>
      <c r="C424" s="15" t="s">
        <v>860</v>
      </c>
      <c r="D424" s="16" t="s">
        <v>2423</v>
      </c>
      <c r="E424" s="15" t="s">
        <v>95</v>
      </c>
      <c r="F424" s="15" t="s">
        <v>777</v>
      </c>
      <c r="G424" s="28" t="s">
        <v>313</v>
      </c>
      <c r="H424" s="17" t="s">
        <v>4</v>
      </c>
    </row>
    <row r="425" spans="1:8" ht="17.25" customHeight="1">
      <c r="A425" s="31">
        <f>IF(B425="","",COUNTA($B$4:B425))</f>
        <v>422</v>
      </c>
      <c r="B425" s="15" t="s">
        <v>449</v>
      </c>
      <c r="C425" s="15" t="s">
        <v>860</v>
      </c>
      <c r="D425" s="16" t="s">
        <v>528</v>
      </c>
      <c r="E425" s="15" t="s">
        <v>95</v>
      </c>
      <c r="F425" s="15" t="s">
        <v>711</v>
      </c>
      <c r="G425" s="28" t="s">
        <v>313</v>
      </c>
      <c r="H425" s="17" t="s">
        <v>4</v>
      </c>
    </row>
    <row r="426" spans="1:8" ht="17.25" customHeight="1">
      <c r="A426" s="31">
        <f>IF(B426="","",COUNTA($B$4:B426))</f>
        <v>423</v>
      </c>
      <c r="B426" s="15" t="s">
        <v>1323</v>
      </c>
      <c r="C426" s="15" t="s">
        <v>860</v>
      </c>
      <c r="D426" s="16" t="s">
        <v>156</v>
      </c>
      <c r="E426" s="15" t="s">
        <v>95</v>
      </c>
      <c r="F426" s="15" t="s">
        <v>781</v>
      </c>
      <c r="G426" s="28" t="s">
        <v>313</v>
      </c>
      <c r="H426" s="17" t="s">
        <v>4</v>
      </c>
    </row>
    <row r="427" spans="1:8" ht="17.25" customHeight="1">
      <c r="A427" s="31">
        <f>IF(B427="","",COUNTA($B$4:B427))</f>
        <v>424</v>
      </c>
      <c r="B427" s="15" t="s">
        <v>1324</v>
      </c>
      <c r="C427" s="15" t="s">
        <v>860</v>
      </c>
      <c r="D427" s="16" t="s">
        <v>159</v>
      </c>
      <c r="E427" s="15" t="s">
        <v>865</v>
      </c>
      <c r="F427" s="15" t="s">
        <v>643</v>
      </c>
      <c r="G427" s="28" t="s">
        <v>313</v>
      </c>
      <c r="H427" s="17" t="s">
        <v>4</v>
      </c>
    </row>
    <row r="428" spans="1:8" ht="17.25" customHeight="1">
      <c r="A428" s="12">
        <f>IF(B428="","",COUNTA($B$4:B428))</f>
        <v>425</v>
      </c>
      <c r="B428" s="35" t="s">
        <v>404</v>
      </c>
      <c r="C428" s="35" t="s">
        <v>860</v>
      </c>
      <c r="D428" s="36" t="s">
        <v>544</v>
      </c>
      <c r="E428" s="35" t="s">
        <v>113</v>
      </c>
      <c r="F428" s="35" t="s">
        <v>718</v>
      </c>
      <c r="G428" s="28" t="s">
        <v>313</v>
      </c>
      <c r="H428" s="41" t="s">
        <v>4</v>
      </c>
    </row>
    <row r="429" spans="1:8" ht="17.25" customHeight="1">
      <c r="A429" s="31">
        <f>IF(B429="","",COUNTA($B$4:B429))</f>
        <v>426</v>
      </c>
      <c r="B429" s="15" t="s">
        <v>1325</v>
      </c>
      <c r="C429" s="15" t="s">
        <v>867</v>
      </c>
      <c r="D429" s="16" t="s">
        <v>228</v>
      </c>
      <c r="E429" s="15" t="s">
        <v>61</v>
      </c>
      <c r="F429" s="15" t="s">
        <v>786</v>
      </c>
      <c r="G429" s="28" t="s">
        <v>313</v>
      </c>
      <c r="H429" s="17" t="s">
        <v>4</v>
      </c>
    </row>
    <row r="430" spans="1:8" ht="17.25" customHeight="1">
      <c r="A430" s="31">
        <f>IF(B430="","",COUNTA($B$4:B430))</f>
        <v>427</v>
      </c>
      <c r="B430" s="15" t="s">
        <v>1326</v>
      </c>
      <c r="C430" s="15" t="s">
        <v>867</v>
      </c>
      <c r="D430" s="16" t="s">
        <v>2350</v>
      </c>
      <c r="E430" s="15" t="s">
        <v>357</v>
      </c>
      <c r="F430" s="15" t="s">
        <v>3001</v>
      </c>
      <c r="G430" s="28" t="s">
        <v>313</v>
      </c>
      <c r="H430" s="17" t="s">
        <v>4</v>
      </c>
    </row>
    <row r="431" spans="1:8" ht="17.25" customHeight="1">
      <c r="A431" s="31">
        <f>IF(B431="","",COUNTA($B$4:B431))</f>
        <v>428</v>
      </c>
      <c r="B431" s="15" t="s">
        <v>1327</v>
      </c>
      <c r="C431" s="15" t="s">
        <v>867</v>
      </c>
      <c r="D431" s="16" t="s">
        <v>2424</v>
      </c>
      <c r="E431" s="15" t="s">
        <v>357</v>
      </c>
      <c r="F431" s="15" t="s">
        <v>3019</v>
      </c>
      <c r="G431" s="28" t="s">
        <v>313</v>
      </c>
      <c r="H431" s="17" t="s">
        <v>4</v>
      </c>
    </row>
    <row r="432" spans="1:8" ht="17.25" customHeight="1">
      <c r="A432" s="31">
        <f>IF(B432="","",COUNTA($B$4:B432))</f>
        <v>429</v>
      </c>
      <c r="B432" s="15" t="s">
        <v>1328</v>
      </c>
      <c r="C432" s="15" t="s">
        <v>867</v>
      </c>
      <c r="D432" s="16" t="s">
        <v>489</v>
      </c>
      <c r="E432" s="15" t="s">
        <v>357</v>
      </c>
      <c r="F432" s="15" t="s">
        <v>589</v>
      </c>
      <c r="G432" s="28" t="s">
        <v>313</v>
      </c>
      <c r="H432" s="17" t="s">
        <v>4</v>
      </c>
    </row>
    <row r="433" spans="1:8" ht="17.25" customHeight="1">
      <c r="A433" s="31">
        <f>IF(B433="","",COUNTA($B$4:B433))</f>
        <v>430</v>
      </c>
      <c r="B433" s="15" t="s">
        <v>1329</v>
      </c>
      <c r="C433" s="15" t="s">
        <v>867</v>
      </c>
      <c r="D433" s="16" t="s">
        <v>2425</v>
      </c>
      <c r="E433" s="15" t="s">
        <v>95</v>
      </c>
      <c r="F433" s="15" t="s">
        <v>2896</v>
      </c>
      <c r="G433" s="28" t="s">
        <v>313</v>
      </c>
      <c r="H433" s="17" t="s">
        <v>4</v>
      </c>
    </row>
    <row r="434" spans="1:8" ht="17.25" customHeight="1">
      <c r="A434" s="31">
        <f>IF(B434="","",COUNTA($B$4:B434))</f>
        <v>431</v>
      </c>
      <c r="B434" s="15" t="s">
        <v>1330</v>
      </c>
      <c r="C434" s="15" t="s">
        <v>867</v>
      </c>
      <c r="D434" s="16" t="s">
        <v>205</v>
      </c>
      <c r="E434" s="15" t="s">
        <v>101</v>
      </c>
      <c r="F434" s="15" t="s">
        <v>2897</v>
      </c>
      <c r="G434" s="28" t="s">
        <v>313</v>
      </c>
      <c r="H434" s="17" t="s">
        <v>4</v>
      </c>
    </row>
    <row r="435" spans="1:8" ht="17.25" customHeight="1">
      <c r="A435" s="31">
        <f>IF(B435="","",COUNTA($B$4:B435))</f>
        <v>432</v>
      </c>
      <c r="B435" s="15" t="s">
        <v>1331</v>
      </c>
      <c r="C435" s="15" t="s">
        <v>867</v>
      </c>
      <c r="D435" s="16" t="s">
        <v>215</v>
      </c>
      <c r="E435" s="15" t="s">
        <v>95</v>
      </c>
      <c r="F435" s="15" t="s">
        <v>2898</v>
      </c>
      <c r="G435" s="28" t="s">
        <v>313</v>
      </c>
      <c r="H435" s="17" t="s">
        <v>53</v>
      </c>
    </row>
    <row r="436" spans="1:8" ht="17.25" customHeight="1">
      <c r="A436" s="31">
        <f>IF(B436="","",COUNTA($B$4:B436))</f>
        <v>433</v>
      </c>
      <c r="B436" s="15" t="s">
        <v>1332</v>
      </c>
      <c r="C436" s="15" t="s">
        <v>867</v>
      </c>
      <c r="D436" s="16" t="s">
        <v>2426</v>
      </c>
      <c r="E436" s="15" t="s">
        <v>87</v>
      </c>
      <c r="F436" s="15" t="s">
        <v>2899</v>
      </c>
      <c r="G436" s="28" t="s">
        <v>313</v>
      </c>
      <c r="H436" s="17" t="s">
        <v>53</v>
      </c>
    </row>
    <row r="437" spans="1:8" ht="17.25" customHeight="1">
      <c r="A437" s="31">
        <f>IF(B437="","",COUNTA($B$4:B437))</f>
        <v>434</v>
      </c>
      <c r="B437" s="15" t="s">
        <v>1333</v>
      </c>
      <c r="C437" s="15" t="s">
        <v>867</v>
      </c>
      <c r="D437" s="16" t="s">
        <v>2427</v>
      </c>
      <c r="E437" s="15" t="s">
        <v>95</v>
      </c>
      <c r="F437" s="15" t="s">
        <v>3001</v>
      </c>
      <c r="G437" s="28" t="s">
        <v>313</v>
      </c>
      <c r="H437" s="17" t="s">
        <v>4</v>
      </c>
    </row>
    <row r="438" spans="1:8" ht="17.25" customHeight="1">
      <c r="A438" s="31">
        <f>IF(B438="","",COUNTA($B$4:B438))</f>
        <v>435</v>
      </c>
      <c r="B438" s="15" t="s">
        <v>444</v>
      </c>
      <c r="C438" s="15" t="s">
        <v>867</v>
      </c>
      <c r="D438" s="16" t="s">
        <v>573</v>
      </c>
      <c r="E438" s="15" t="s">
        <v>50</v>
      </c>
      <c r="F438" s="15" t="s">
        <v>710</v>
      </c>
      <c r="G438" s="28" t="s">
        <v>313</v>
      </c>
      <c r="H438" s="17" t="s">
        <v>4</v>
      </c>
    </row>
    <row r="439" spans="1:8" ht="17.25" customHeight="1">
      <c r="A439" s="31">
        <f>IF(B439="","",COUNTA($B$4:B439))</f>
        <v>436</v>
      </c>
      <c r="B439" s="15" t="s">
        <v>1334</v>
      </c>
      <c r="C439" s="15" t="s">
        <v>867</v>
      </c>
      <c r="D439" s="16" t="s">
        <v>190</v>
      </c>
      <c r="E439" s="15" t="s">
        <v>43</v>
      </c>
      <c r="F439" s="15" t="s">
        <v>3111</v>
      </c>
      <c r="G439" s="28" t="s">
        <v>313</v>
      </c>
      <c r="H439" s="17" t="s">
        <v>4</v>
      </c>
    </row>
    <row r="440" spans="1:8" ht="17.25" customHeight="1">
      <c r="A440" s="31">
        <f>IF(B440="","",COUNTA($B$4:B440))</f>
        <v>437</v>
      </c>
      <c r="B440" s="15" t="s">
        <v>1335</v>
      </c>
      <c r="C440" s="15" t="s">
        <v>867</v>
      </c>
      <c r="D440" s="16" t="s">
        <v>281</v>
      </c>
      <c r="E440" s="15" t="s">
        <v>357</v>
      </c>
      <c r="F440" s="15" t="s">
        <v>3020</v>
      </c>
      <c r="G440" s="28" t="s">
        <v>313</v>
      </c>
      <c r="H440" s="17" t="s">
        <v>4</v>
      </c>
    </row>
    <row r="441" spans="1:8" ht="17.25" customHeight="1">
      <c r="A441" s="31">
        <f>IF(B441="","",COUNTA($B$4:B441))</f>
        <v>438</v>
      </c>
      <c r="B441" s="15" t="s">
        <v>1336</v>
      </c>
      <c r="C441" s="15" t="s">
        <v>867</v>
      </c>
      <c r="D441" s="16" t="s">
        <v>2428</v>
      </c>
      <c r="E441" s="15" t="s">
        <v>95</v>
      </c>
      <c r="F441" s="15" t="s">
        <v>2900</v>
      </c>
      <c r="G441" s="28" t="s">
        <v>313</v>
      </c>
      <c r="H441" s="17" t="s">
        <v>4</v>
      </c>
    </row>
    <row r="442" spans="1:8" ht="17.25" customHeight="1">
      <c r="A442" s="31">
        <f>IF(B442="","",COUNTA($B$4:B442))</f>
        <v>439</v>
      </c>
      <c r="B442" s="15" t="s">
        <v>1337</v>
      </c>
      <c r="C442" s="15" t="s">
        <v>867</v>
      </c>
      <c r="D442" s="16" t="s">
        <v>219</v>
      </c>
      <c r="E442" s="15" t="s">
        <v>95</v>
      </c>
      <c r="F442" s="15" t="s">
        <v>3015</v>
      </c>
      <c r="G442" s="28" t="s">
        <v>313</v>
      </c>
      <c r="H442" s="17" t="s">
        <v>4</v>
      </c>
    </row>
    <row r="443" spans="1:8" ht="17.25" customHeight="1">
      <c r="A443" s="31">
        <f>IF(B443="","",COUNTA($B$4:B443))</f>
        <v>440</v>
      </c>
      <c r="B443" s="15" t="s">
        <v>1338</v>
      </c>
      <c r="C443" s="15" t="s">
        <v>867</v>
      </c>
      <c r="D443" s="16" t="s">
        <v>2790</v>
      </c>
      <c r="E443" s="15" t="s">
        <v>101</v>
      </c>
      <c r="F443" s="15" t="s">
        <v>3021</v>
      </c>
      <c r="G443" s="28" t="s">
        <v>313</v>
      </c>
      <c r="H443" s="17" t="s">
        <v>4</v>
      </c>
    </row>
    <row r="444" spans="1:8" ht="17.25" customHeight="1">
      <c r="A444" s="31">
        <f>IF(B444="","",COUNTA($B$4:B444))</f>
        <v>441</v>
      </c>
      <c r="B444" s="15" t="s">
        <v>1339</v>
      </c>
      <c r="C444" s="15" t="s">
        <v>867</v>
      </c>
      <c r="D444" s="16" t="s">
        <v>151</v>
      </c>
      <c r="E444" s="15" t="s">
        <v>88</v>
      </c>
      <c r="F444" s="15" t="s">
        <v>789</v>
      </c>
      <c r="G444" s="28" t="s">
        <v>313</v>
      </c>
      <c r="H444" s="17" t="s">
        <v>4</v>
      </c>
    </row>
    <row r="445" spans="1:8" ht="17.25" customHeight="1">
      <c r="A445" s="31">
        <f>IF(B445="","",COUNTA($B$4:B445))</f>
        <v>442</v>
      </c>
      <c r="B445" s="15" t="s">
        <v>1340</v>
      </c>
      <c r="C445" s="15" t="s">
        <v>867</v>
      </c>
      <c r="D445" s="16" t="s">
        <v>205</v>
      </c>
      <c r="E445" s="15" t="s">
        <v>870</v>
      </c>
      <c r="F445" s="15" t="s">
        <v>649</v>
      </c>
      <c r="G445" s="28" t="s">
        <v>313</v>
      </c>
      <c r="H445" s="17" t="s">
        <v>4</v>
      </c>
    </row>
    <row r="446" spans="1:8" ht="17.25" customHeight="1">
      <c r="A446" s="31">
        <f>IF(B446="","",COUNTA($B$4:B446))</f>
        <v>443</v>
      </c>
      <c r="B446" s="15" t="s">
        <v>1341</v>
      </c>
      <c r="C446" s="15" t="s">
        <v>867</v>
      </c>
      <c r="D446" s="16" t="s">
        <v>141</v>
      </c>
      <c r="E446" s="15" t="s">
        <v>39</v>
      </c>
      <c r="F446" s="15" t="s">
        <v>2901</v>
      </c>
      <c r="G446" s="28" t="s">
        <v>313</v>
      </c>
      <c r="H446" s="17" t="s">
        <v>53</v>
      </c>
    </row>
    <row r="447" spans="1:8" ht="17.25" customHeight="1">
      <c r="A447" s="31">
        <f>IF(B447="","",COUNTA($B$4:B447))</f>
        <v>444</v>
      </c>
      <c r="B447" s="15" t="s">
        <v>1342</v>
      </c>
      <c r="C447" s="15" t="s">
        <v>867</v>
      </c>
      <c r="D447" s="16" t="s">
        <v>2429</v>
      </c>
      <c r="E447" s="15" t="s">
        <v>71</v>
      </c>
      <c r="F447" s="15" t="s">
        <v>748</v>
      </c>
      <c r="G447" s="28" t="s">
        <v>313</v>
      </c>
      <c r="H447" s="17" t="s">
        <v>4</v>
      </c>
    </row>
    <row r="448" spans="1:8" ht="17.25" customHeight="1">
      <c r="A448" s="31">
        <f>IF(B448="","",COUNTA($B$4:B448))</f>
        <v>445</v>
      </c>
      <c r="B448" s="15" t="s">
        <v>1343</v>
      </c>
      <c r="C448" s="15" t="s">
        <v>867</v>
      </c>
      <c r="D448" s="16" t="s">
        <v>493</v>
      </c>
      <c r="E448" s="15" t="s">
        <v>79</v>
      </c>
      <c r="F448" s="15" t="s">
        <v>3142</v>
      </c>
      <c r="G448" s="28" t="s">
        <v>313</v>
      </c>
      <c r="H448" s="17" t="s">
        <v>53</v>
      </c>
    </row>
    <row r="449" spans="1:8" ht="17.25" customHeight="1">
      <c r="A449" s="31">
        <f>IF(B449="","",COUNTA($B$4:B449))</f>
        <v>446</v>
      </c>
      <c r="B449" s="15" t="s">
        <v>1185</v>
      </c>
      <c r="C449" s="15" t="s">
        <v>867</v>
      </c>
      <c r="D449" s="16" t="s">
        <v>2364</v>
      </c>
      <c r="E449" s="15" t="s">
        <v>351</v>
      </c>
      <c r="F449" s="15" t="s">
        <v>642</v>
      </c>
      <c r="G449" s="28" t="s">
        <v>313</v>
      </c>
      <c r="H449" s="17" t="s">
        <v>4</v>
      </c>
    </row>
    <row r="450" spans="1:8" ht="17.25" customHeight="1">
      <c r="A450" s="31">
        <f>IF(B450="","",COUNTA($B$4:B450))</f>
        <v>447</v>
      </c>
      <c r="B450" s="15" t="s">
        <v>1344</v>
      </c>
      <c r="C450" s="15" t="s">
        <v>867</v>
      </c>
      <c r="D450" s="16" t="s">
        <v>276</v>
      </c>
      <c r="E450" s="15" t="s">
        <v>351</v>
      </c>
      <c r="F450" s="15" t="s">
        <v>652</v>
      </c>
      <c r="G450" s="28" t="s">
        <v>313</v>
      </c>
      <c r="H450" s="17" t="s">
        <v>4</v>
      </c>
    </row>
    <row r="451" spans="1:8" ht="17.25" customHeight="1">
      <c r="A451" s="31">
        <f>IF(B451="","",COUNTA($B$4:B451))</f>
        <v>448</v>
      </c>
      <c r="B451" s="15" t="s">
        <v>1345</v>
      </c>
      <c r="C451" s="15" t="s">
        <v>867</v>
      </c>
      <c r="D451" s="16" t="s">
        <v>306</v>
      </c>
      <c r="E451" s="15" t="s">
        <v>7</v>
      </c>
      <c r="F451" s="15" t="s">
        <v>771</v>
      </c>
      <c r="G451" s="28" t="s">
        <v>313</v>
      </c>
      <c r="H451" s="17" t="s">
        <v>4</v>
      </c>
    </row>
    <row r="452" spans="1:8" ht="17.25" customHeight="1">
      <c r="A452" s="31">
        <f>IF(B452="","",COUNTA($B$4:B452))</f>
        <v>449</v>
      </c>
      <c r="B452" s="15" t="s">
        <v>1346</v>
      </c>
      <c r="C452" s="15" t="s">
        <v>867</v>
      </c>
      <c r="D452" s="16" t="s">
        <v>275</v>
      </c>
      <c r="E452" s="15" t="s">
        <v>871</v>
      </c>
      <c r="F452" s="15" t="s">
        <v>728</v>
      </c>
      <c r="G452" s="28" t="s">
        <v>313</v>
      </c>
      <c r="H452" s="17" t="s">
        <v>4</v>
      </c>
    </row>
    <row r="453" spans="1:8" ht="17.25" customHeight="1">
      <c r="A453" s="31">
        <f>IF(B453="","",COUNTA($B$4:B453))</f>
        <v>450</v>
      </c>
      <c r="B453" s="15" t="s">
        <v>1134</v>
      </c>
      <c r="C453" s="15" t="s">
        <v>867</v>
      </c>
      <c r="D453" s="16" t="s">
        <v>2324</v>
      </c>
      <c r="E453" s="15" t="s">
        <v>71</v>
      </c>
      <c r="F453" s="15" t="s">
        <v>712</v>
      </c>
      <c r="G453" s="28" t="s">
        <v>313</v>
      </c>
      <c r="H453" s="17" t="s">
        <v>4</v>
      </c>
    </row>
    <row r="454" spans="1:8" ht="17.25" customHeight="1">
      <c r="A454" s="31">
        <f>IF(B454="","",COUNTA($B$4:B454))</f>
        <v>451</v>
      </c>
      <c r="B454" s="15" t="s">
        <v>1347</v>
      </c>
      <c r="C454" s="15" t="s">
        <v>867</v>
      </c>
      <c r="D454" s="16" t="s">
        <v>2273</v>
      </c>
      <c r="E454" s="15" t="s">
        <v>872</v>
      </c>
      <c r="F454" s="15" t="s">
        <v>2868</v>
      </c>
      <c r="G454" s="28" t="s">
        <v>313</v>
      </c>
      <c r="H454" s="17" t="s">
        <v>4</v>
      </c>
    </row>
    <row r="455" spans="1:8" ht="17.25" customHeight="1">
      <c r="A455" s="31">
        <f>IF(B455="","",COUNTA($B$4:B455))</f>
        <v>452</v>
      </c>
      <c r="B455" s="15" t="s">
        <v>1348</v>
      </c>
      <c r="C455" s="15" t="s">
        <v>867</v>
      </c>
      <c r="D455" s="16" t="s">
        <v>575</v>
      </c>
      <c r="E455" s="15" t="s">
        <v>34</v>
      </c>
      <c r="F455" s="15" t="s">
        <v>740</v>
      </c>
      <c r="G455" s="28" t="s">
        <v>313</v>
      </c>
      <c r="H455" s="17" t="s">
        <v>4</v>
      </c>
    </row>
    <row r="456" spans="1:8" ht="17.25" customHeight="1">
      <c r="A456" s="31">
        <f>IF(B456="","",COUNTA($B$4:B456))</f>
        <v>453</v>
      </c>
      <c r="B456" s="15" t="s">
        <v>458</v>
      </c>
      <c r="C456" s="15" t="s">
        <v>867</v>
      </c>
      <c r="D456" s="16" t="s">
        <v>584</v>
      </c>
      <c r="E456" s="15" t="s">
        <v>34</v>
      </c>
      <c r="F456" s="15" t="s">
        <v>643</v>
      </c>
      <c r="G456" s="28" t="s">
        <v>313</v>
      </c>
      <c r="H456" s="17" t="s">
        <v>4</v>
      </c>
    </row>
    <row r="457" spans="1:8" ht="17.25" customHeight="1">
      <c r="A457" s="31">
        <f>IF(B457="","",COUNTA($B$4:B457))</f>
        <v>454</v>
      </c>
      <c r="B457" s="15" t="s">
        <v>1349</v>
      </c>
      <c r="C457" s="15" t="s">
        <v>867</v>
      </c>
      <c r="D457" s="16" t="s">
        <v>2430</v>
      </c>
      <c r="E457" s="15" t="s">
        <v>34</v>
      </c>
      <c r="F457" s="15" t="s">
        <v>596</v>
      </c>
      <c r="G457" s="28" t="s">
        <v>313</v>
      </c>
      <c r="H457" s="17" t="s">
        <v>4</v>
      </c>
    </row>
    <row r="458" spans="1:8" ht="17.25" customHeight="1">
      <c r="A458" s="31">
        <f>IF(B458="","",COUNTA($B$4:B458))</f>
        <v>455</v>
      </c>
      <c r="B458" s="15" t="s">
        <v>1350</v>
      </c>
      <c r="C458" s="15" t="s">
        <v>867</v>
      </c>
      <c r="D458" s="16" t="s">
        <v>152</v>
      </c>
      <c r="E458" s="15" t="s">
        <v>363</v>
      </c>
      <c r="F458" s="15" t="s">
        <v>2856</v>
      </c>
      <c r="G458" s="28" t="s">
        <v>313</v>
      </c>
      <c r="H458" s="17" t="s">
        <v>4</v>
      </c>
    </row>
    <row r="459" spans="1:8" ht="17.25" customHeight="1">
      <c r="A459" s="31">
        <f>IF(B459="","",COUNTA($B$4:B459))</f>
        <v>456</v>
      </c>
      <c r="B459" s="15" t="s">
        <v>1351</v>
      </c>
      <c r="C459" s="15" t="s">
        <v>867</v>
      </c>
      <c r="D459" s="16" t="s">
        <v>204</v>
      </c>
      <c r="E459" s="15" t="s">
        <v>12</v>
      </c>
      <c r="F459" s="15" t="s">
        <v>744</v>
      </c>
      <c r="G459" s="28" t="s">
        <v>313</v>
      </c>
      <c r="H459" s="17" t="s">
        <v>4</v>
      </c>
    </row>
    <row r="460" spans="1:8" ht="17.25" customHeight="1">
      <c r="A460" s="31">
        <f>IF(B460="","",COUNTA($B$4:B460))</f>
        <v>457</v>
      </c>
      <c r="B460" s="15" t="s">
        <v>1352</v>
      </c>
      <c r="C460" s="15" t="s">
        <v>867</v>
      </c>
      <c r="D460" s="16" t="s">
        <v>2346</v>
      </c>
      <c r="E460" s="15" t="s">
        <v>39</v>
      </c>
      <c r="F460" s="15" t="s">
        <v>2902</v>
      </c>
      <c r="G460" s="28" t="s">
        <v>313</v>
      </c>
      <c r="H460" s="17" t="s">
        <v>4</v>
      </c>
    </row>
    <row r="461" spans="1:8" ht="17.25" customHeight="1">
      <c r="A461" s="31">
        <f>IF(B461="","",COUNTA($B$4:B461))</f>
        <v>458</v>
      </c>
      <c r="B461" s="15" t="s">
        <v>1353</v>
      </c>
      <c r="C461" s="15" t="s">
        <v>867</v>
      </c>
      <c r="D461" s="16" t="s">
        <v>158</v>
      </c>
      <c r="E461" s="15" t="s">
        <v>39</v>
      </c>
      <c r="F461" s="15" t="s">
        <v>3022</v>
      </c>
      <c r="G461" s="28" t="s">
        <v>313</v>
      </c>
      <c r="H461" s="17" t="s">
        <v>4</v>
      </c>
    </row>
    <row r="462" spans="1:8" ht="17.25" customHeight="1">
      <c r="A462" s="31">
        <f>IF(B462="","",COUNTA($B$4:B462))</f>
        <v>459</v>
      </c>
      <c r="B462" s="15" t="s">
        <v>1354</v>
      </c>
      <c r="C462" s="15" t="s">
        <v>867</v>
      </c>
      <c r="D462" s="16" t="s">
        <v>2431</v>
      </c>
      <c r="E462" s="15" t="s">
        <v>39</v>
      </c>
      <c r="F462" s="15" t="s">
        <v>721</v>
      </c>
      <c r="G462" s="28" t="s">
        <v>313</v>
      </c>
      <c r="H462" s="17" t="s">
        <v>4</v>
      </c>
    </row>
    <row r="463" spans="1:8" ht="17.25" customHeight="1">
      <c r="A463" s="31">
        <f>IF(B463="","",COUNTA($B$4:B463))</f>
        <v>460</v>
      </c>
      <c r="B463" s="15" t="s">
        <v>1355</v>
      </c>
      <c r="C463" s="15" t="s">
        <v>867</v>
      </c>
      <c r="D463" s="16" t="s">
        <v>2367</v>
      </c>
      <c r="E463" s="15" t="s">
        <v>39</v>
      </c>
      <c r="F463" s="15" t="s">
        <v>3097</v>
      </c>
      <c r="G463" s="28" t="s">
        <v>313</v>
      </c>
      <c r="H463" s="17" t="s">
        <v>4</v>
      </c>
    </row>
    <row r="464" spans="1:8" ht="17.25" customHeight="1">
      <c r="A464" s="31">
        <f>IF(B464="","",COUNTA($B$4:B464))</f>
        <v>461</v>
      </c>
      <c r="B464" s="15" t="s">
        <v>448</v>
      </c>
      <c r="C464" s="15" t="s">
        <v>867</v>
      </c>
      <c r="D464" s="16" t="s">
        <v>553</v>
      </c>
      <c r="E464" s="15" t="s">
        <v>30</v>
      </c>
      <c r="F464" s="15" t="s">
        <v>764</v>
      </c>
      <c r="G464" s="28" t="s">
        <v>313</v>
      </c>
      <c r="H464" s="17" t="s">
        <v>4</v>
      </c>
    </row>
    <row r="465" spans="1:8" ht="17.25" customHeight="1">
      <c r="A465" s="31">
        <f>IF(B465="","",COUNTA($B$4:B465))</f>
        <v>462</v>
      </c>
      <c r="B465" s="15" t="s">
        <v>1356</v>
      </c>
      <c r="C465" s="15" t="s">
        <v>867</v>
      </c>
      <c r="D465" s="16" t="s">
        <v>2432</v>
      </c>
      <c r="E465" s="15" t="s">
        <v>39</v>
      </c>
      <c r="F465" s="15" t="s">
        <v>684</v>
      </c>
      <c r="G465" s="28" t="s">
        <v>313</v>
      </c>
      <c r="H465" s="17" t="s">
        <v>4</v>
      </c>
    </row>
    <row r="466" spans="1:8" ht="17.25" customHeight="1">
      <c r="A466" s="31">
        <f>IF(B466="","",COUNTA($B$4:B466))</f>
        <v>463</v>
      </c>
      <c r="B466" s="15" t="s">
        <v>1357</v>
      </c>
      <c r="C466" s="15" t="s">
        <v>867</v>
      </c>
      <c r="D466" s="16" t="s">
        <v>2433</v>
      </c>
      <c r="E466" s="15" t="s">
        <v>39</v>
      </c>
      <c r="F466" s="15" t="s">
        <v>749</v>
      </c>
      <c r="G466" s="28" t="s">
        <v>313</v>
      </c>
      <c r="H466" s="17" t="s">
        <v>4</v>
      </c>
    </row>
    <row r="467" spans="1:8" ht="17.25" customHeight="1">
      <c r="A467" s="31">
        <f>IF(B467="","",COUNTA($B$4:B467))</f>
        <v>464</v>
      </c>
      <c r="B467" s="15" t="s">
        <v>1358</v>
      </c>
      <c r="C467" s="15" t="s">
        <v>867</v>
      </c>
      <c r="D467" s="16" t="s">
        <v>2355</v>
      </c>
      <c r="E467" s="15" t="s">
        <v>873</v>
      </c>
      <c r="F467" s="15" t="s">
        <v>589</v>
      </c>
      <c r="G467" s="28" t="s">
        <v>313</v>
      </c>
      <c r="H467" s="17" t="s">
        <v>4</v>
      </c>
    </row>
    <row r="468" spans="1:8" ht="17.25" customHeight="1">
      <c r="A468" s="31">
        <f>IF(B468="","",COUNTA($B$4:B468))</f>
        <v>465</v>
      </c>
      <c r="B468" s="15" t="s">
        <v>1359</v>
      </c>
      <c r="C468" s="15" t="s">
        <v>867</v>
      </c>
      <c r="D468" s="16" t="s">
        <v>562</v>
      </c>
      <c r="E468" s="15" t="s">
        <v>874</v>
      </c>
      <c r="F468" s="15" t="s">
        <v>782</v>
      </c>
      <c r="G468" s="28" t="s">
        <v>313</v>
      </c>
      <c r="H468" s="17" t="s">
        <v>4</v>
      </c>
    </row>
    <row r="469" spans="1:8" ht="17.25" customHeight="1">
      <c r="A469" s="31">
        <f>IF(B469="","",COUNTA($B$4:B469))</f>
        <v>466</v>
      </c>
      <c r="B469" s="15" t="s">
        <v>1360</v>
      </c>
      <c r="C469" s="15" t="s">
        <v>867</v>
      </c>
      <c r="D469" s="16" t="s">
        <v>2377</v>
      </c>
      <c r="E469" s="15" t="s">
        <v>23</v>
      </c>
      <c r="F469" s="15" t="s">
        <v>643</v>
      </c>
      <c r="G469" s="28" t="s">
        <v>313</v>
      </c>
      <c r="H469" s="17" t="s">
        <v>4</v>
      </c>
    </row>
    <row r="470" spans="1:8" ht="17.25" customHeight="1">
      <c r="A470" s="31">
        <f>IF(B470="","",COUNTA($B$4:B470))</f>
        <v>467</v>
      </c>
      <c r="B470" s="15" t="s">
        <v>1361</v>
      </c>
      <c r="C470" s="15" t="s">
        <v>867</v>
      </c>
      <c r="D470" s="16" t="s">
        <v>275</v>
      </c>
      <c r="E470" s="15" t="s">
        <v>875</v>
      </c>
      <c r="F470" s="15" t="s">
        <v>3146</v>
      </c>
      <c r="G470" s="28" t="s">
        <v>313</v>
      </c>
      <c r="H470" s="17" t="s">
        <v>26</v>
      </c>
    </row>
    <row r="471" spans="1:8" ht="17.25" customHeight="1">
      <c r="A471" s="31">
        <f>IF(B471="","",COUNTA($B$4:B471))</f>
        <v>468</v>
      </c>
      <c r="B471" s="15" t="s">
        <v>1362</v>
      </c>
      <c r="C471" s="15" t="s">
        <v>867</v>
      </c>
      <c r="D471" s="16" t="s">
        <v>559</v>
      </c>
      <c r="E471" s="15" t="s">
        <v>21</v>
      </c>
      <c r="F471" s="15" t="s">
        <v>2903</v>
      </c>
      <c r="G471" s="28" t="s">
        <v>313</v>
      </c>
      <c r="H471" s="17" t="s">
        <v>4</v>
      </c>
    </row>
    <row r="472" spans="1:8" ht="17.25" customHeight="1">
      <c r="A472" s="31">
        <f>IF(B472="","",COUNTA($B$4:B472))</f>
        <v>469</v>
      </c>
      <c r="B472" s="15" t="s">
        <v>1363</v>
      </c>
      <c r="C472" s="15" t="s">
        <v>868</v>
      </c>
      <c r="D472" s="16" t="s">
        <v>160</v>
      </c>
      <c r="E472" s="15" t="s">
        <v>44</v>
      </c>
      <c r="F472" s="15" t="s">
        <v>605</v>
      </c>
      <c r="G472" s="28" t="s">
        <v>313</v>
      </c>
      <c r="H472" s="17" t="s">
        <v>4</v>
      </c>
    </row>
    <row r="473" spans="1:8" ht="17.25" customHeight="1">
      <c r="A473" s="31">
        <f>IF(B473="","",COUNTA($B$4:B473))</f>
        <v>470</v>
      </c>
      <c r="B473" s="15" t="s">
        <v>1364</v>
      </c>
      <c r="C473" s="15" t="s">
        <v>868</v>
      </c>
      <c r="D473" s="16" t="s">
        <v>2337</v>
      </c>
      <c r="E473" s="15" t="s">
        <v>44</v>
      </c>
      <c r="F473" s="15" t="s">
        <v>604</v>
      </c>
      <c r="G473" s="28" t="s">
        <v>313</v>
      </c>
      <c r="H473" s="17" t="s">
        <v>4</v>
      </c>
    </row>
    <row r="474" spans="1:8" ht="17.25" customHeight="1">
      <c r="A474" s="31">
        <f>IF(B474="","",COUNTA($B$4:B474))</f>
        <v>471</v>
      </c>
      <c r="B474" s="15" t="s">
        <v>1365</v>
      </c>
      <c r="C474" s="15" t="s">
        <v>868</v>
      </c>
      <c r="D474" s="16" t="s">
        <v>193</v>
      </c>
      <c r="E474" s="15" t="s">
        <v>48</v>
      </c>
      <c r="F474" s="15" t="s">
        <v>770</v>
      </c>
      <c r="G474" s="28" t="s">
        <v>313</v>
      </c>
      <c r="H474" s="17" t="s">
        <v>4</v>
      </c>
    </row>
    <row r="475" spans="1:8" ht="17.25" customHeight="1">
      <c r="A475" s="31">
        <f>IF(B475="","",COUNTA($B$4:B475))</f>
        <v>472</v>
      </c>
      <c r="B475" s="15" t="s">
        <v>1366</v>
      </c>
      <c r="C475" s="15" t="s">
        <v>868</v>
      </c>
      <c r="D475" s="16" t="s">
        <v>213</v>
      </c>
      <c r="E475" s="15" t="s">
        <v>88</v>
      </c>
      <c r="F475" s="15" t="s">
        <v>604</v>
      </c>
      <c r="G475" s="28" t="s">
        <v>313</v>
      </c>
      <c r="H475" s="17" t="s">
        <v>4</v>
      </c>
    </row>
    <row r="476" spans="1:8" ht="17.25" customHeight="1">
      <c r="A476" s="31">
        <f>IF(B476="","",COUNTA($B$4:B476))</f>
        <v>473</v>
      </c>
      <c r="B476" s="15" t="s">
        <v>1367</v>
      </c>
      <c r="C476" s="15" t="s">
        <v>868</v>
      </c>
      <c r="D476" s="16" t="s">
        <v>2321</v>
      </c>
      <c r="E476" s="15" t="s">
        <v>45</v>
      </c>
      <c r="F476" s="15" t="s">
        <v>606</v>
      </c>
      <c r="G476" s="28" t="s">
        <v>313</v>
      </c>
      <c r="H476" s="17" t="s">
        <v>4</v>
      </c>
    </row>
    <row r="477" spans="1:8" ht="17.25" customHeight="1">
      <c r="A477" s="31">
        <f>IF(B477="","",COUNTA($B$4:B477))</f>
        <v>474</v>
      </c>
      <c r="B477" s="15" t="s">
        <v>1368</v>
      </c>
      <c r="C477" s="15" t="s">
        <v>868</v>
      </c>
      <c r="D477" s="16" t="s">
        <v>164</v>
      </c>
      <c r="E477" s="15" t="s">
        <v>101</v>
      </c>
      <c r="F477" s="15" t="s">
        <v>793</v>
      </c>
      <c r="G477" s="28" t="s">
        <v>313</v>
      </c>
      <c r="H477" s="17" t="s">
        <v>25</v>
      </c>
    </row>
    <row r="478" spans="1:8">
      <c r="A478" s="31">
        <f>IF(B478="","",COUNTA($B$4:B478))</f>
        <v>475</v>
      </c>
      <c r="B478" s="15" t="s">
        <v>1369</v>
      </c>
      <c r="C478" s="15" t="s">
        <v>868</v>
      </c>
      <c r="D478" s="16" t="s">
        <v>229</v>
      </c>
      <c r="E478" s="15" t="s">
        <v>89</v>
      </c>
      <c r="F478" s="15" t="s">
        <v>646</v>
      </c>
      <c r="G478" s="28" t="s">
        <v>313</v>
      </c>
      <c r="H478" s="17" t="s">
        <v>4</v>
      </c>
    </row>
    <row r="479" spans="1:8">
      <c r="A479" s="31">
        <f>IF(B479="","",COUNTA($B$4:B479))</f>
        <v>476</v>
      </c>
      <c r="B479" s="15" t="s">
        <v>1370</v>
      </c>
      <c r="C479" s="15" t="s">
        <v>868</v>
      </c>
      <c r="D479" s="16" t="s">
        <v>161</v>
      </c>
      <c r="E479" s="15" t="s">
        <v>101</v>
      </c>
      <c r="F479" s="15" t="s">
        <v>652</v>
      </c>
      <c r="G479" s="28" t="s">
        <v>313</v>
      </c>
      <c r="H479" s="17" t="s">
        <v>4</v>
      </c>
    </row>
    <row r="480" spans="1:8">
      <c r="A480" s="31">
        <f>IF(B480="","",COUNTA($B$4:B480))</f>
        <v>477</v>
      </c>
      <c r="B480" s="15" t="s">
        <v>376</v>
      </c>
      <c r="C480" s="15" t="s">
        <v>868</v>
      </c>
      <c r="D480" s="16" t="s">
        <v>198</v>
      </c>
      <c r="E480" s="15" t="s">
        <v>101</v>
      </c>
      <c r="F480" s="15" t="s">
        <v>604</v>
      </c>
      <c r="G480" s="28" t="s">
        <v>313</v>
      </c>
      <c r="H480" s="17" t="s">
        <v>4</v>
      </c>
    </row>
    <row r="481" spans="1:8">
      <c r="A481" s="31">
        <f>IF(B481="","",COUNTA($B$4:B481))</f>
        <v>478</v>
      </c>
      <c r="B481" s="15" t="s">
        <v>1371</v>
      </c>
      <c r="C481" s="15" t="s">
        <v>868</v>
      </c>
      <c r="D481" s="16" t="s">
        <v>508</v>
      </c>
      <c r="E481" s="15" t="s">
        <v>48</v>
      </c>
      <c r="F481" s="15" t="s">
        <v>604</v>
      </c>
      <c r="G481" s="28" t="s">
        <v>313</v>
      </c>
      <c r="H481" s="17" t="s">
        <v>24</v>
      </c>
    </row>
    <row r="482" spans="1:8">
      <c r="A482" s="31">
        <f>IF(B482="","",COUNTA($B$4:B482))</f>
        <v>479</v>
      </c>
      <c r="B482" s="15" t="s">
        <v>1372</v>
      </c>
      <c r="C482" s="15" t="s">
        <v>868</v>
      </c>
      <c r="D482" s="16" t="s">
        <v>2791</v>
      </c>
      <c r="E482" s="15" t="s">
        <v>101</v>
      </c>
      <c r="F482" s="15" t="s">
        <v>2904</v>
      </c>
      <c r="G482" s="28" t="s">
        <v>313</v>
      </c>
      <c r="H482" s="17" t="s">
        <v>24</v>
      </c>
    </row>
    <row r="483" spans="1:8">
      <c r="A483" s="31">
        <f>IF(B483="","",COUNTA($B$4:B483))</f>
        <v>480</v>
      </c>
      <c r="B483" s="15" t="s">
        <v>1373</v>
      </c>
      <c r="C483" s="15" t="s">
        <v>868</v>
      </c>
      <c r="D483" s="16" t="s">
        <v>2434</v>
      </c>
      <c r="E483" s="15" t="s">
        <v>50</v>
      </c>
      <c r="F483" s="15" t="s">
        <v>652</v>
      </c>
      <c r="G483" s="28" t="s">
        <v>313</v>
      </c>
      <c r="H483" s="17" t="s">
        <v>4</v>
      </c>
    </row>
    <row r="484" spans="1:8">
      <c r="A484" s="31">
        <f>IF(B484="","",COUNTA($B$4:B484))</f>
        <v>481</v>
      </c>
      <c r="B484" s="15" t="s">
        <v>1374</v>
      </c>
      <c r="C484" s="15" t="s">
        <v>868</v>
      </c>
      <c r="D484" s="16" t="s">
        <v>2435</v>
      </c>
      <c r="E484" s="15" t="s">
        <v>101</v>
      </c>
      <c r="F484" s="15" t="s">
        <v>768</v>
      </c>
      <c r="G484" s="28" t="s">
        <v>313</v>
      </c>
      <c r="H484" s="17" t="s">
        <v>4</v>
      </c>
    </row>
    <row r="485" spans="1:8">
      <c r="A485" s="31">
        <f>IF(B485="","",COUNTA($B$4:B485))</f>
        <v>482</v>
      </c>
      <c r="B485" s="15" t="s">
        <v>1375</v>
      </c>
      <c r="C485" s="15" t="s">
        <v>868</v>
      </c>
      <c r="D485" s="16" t="s">
        <v>249</v>
      </c>
      <c r="E485" s="15" t="s">
        <v>101</v>
      </c>
      <c r="F485" s="15" t="s">
        <v>3023</v>
      </c>
      <c r="G485" s="28" t="s">
        <v>313</v>
      </c>
      <c r="H485" s="17" t="s">
        <v>4</v>
      </c>
    </row>
    <row r="486" spans="1:8">
      <c r="A486" s="31">
        <f>IF(B486="","",COUNTA($B$4:B486))</f>
        <v>483</v>
      </c>
      <c r="B486" s="15" t="s">
        <v>1376</v>
      </c>
      <c r="C486" s="15" t="s">
        <v>868</v>
      </c>
      <c r="D486" s="16" t="s">
        <v>186</v>
      </c>
      <c r="E486" s="15" t="s">
        <v>101</v>
      </c>
      <c r="F486" s="15" t="s">
        <v>3024</v>
      </c>
      <c r="G486" s="28" t="s">
        <v>313</v>
      </c>
      <c r="H486" s="17" t="s">
        <v>4</v>
      </c>
    </row>
    <row r="487" spans="1:8">
      <c r="A487" s="31">
        <f>IF(B487="","",COUNTA($B$4:B487))</f>
        <v>484</v>
      </c>
      <c r="B487" s="15" t="s">
        <v>1377</v>
      </c>
      <c r="C487" s="15" t="s">
        <v>868</v>
      </c>
      <c r="D487" s="16" t="s">
        <v>2436</v>
      </c>
      <c r="E487" s="15" t="s">
        <v>50</v>
      </c>
      <c r="F487" s="15" t="s">
        <v>741</v>
      </c>
      <c r="G487" s="28" t="s">
        <v>313</v>
      </c>
      <c r="H487" s="17" t="s">
        <v>4</v>
      </c>
    </row>
    <row r="488" spans="1:8">
      <c r="A488" s="31">
        <f>IF(B488="","",COUNTA($B$4:B488))</f>
        <v>485</v>
      </c>
      <c r="B488" s="15" t="s">
        <v>1378</v>
      </c>
      <c r="C488" s="15" t="s">
        <v>868</v>
      </c>
      <c r="D488" s="16" t="s">
        <v>2437</v>
      </c>
      <c r="E488" s="15" t="s">
        <v>101</v>
      </c>
      <c r="F488" s="15" t="s">
        <v>722</v>
      </c>
      <c r="G488" s="28" t="s">
        <v>313</v>
      </c>
      <c r="H488" s="17" t="s">
        <v>4</v>
      </c>
    </row>
    <row r="489" spans="1:8">
      <c r="A489" s="31">
        <f>IF(B489="","",COUNTA($B$4:B489))</f>
        <v>486</v>
      </c>
      <c r="B489" s="15" t="s">
        <v>1379</v>
      </c>
      <c r="C489" s="15" t="s">
        <v>868</v>
      </c>
      <c r="D489" s="16" t="s">
        <v>2438</v>
      </c>
      <c r="E489" s="15" t="s">
        <v>49</v>
      </c>
      <c r="F489" s="15" t="s">
        <v>730</v>
      </c>
      <c r="G489" s="28" t="s">
        <v>313</v>
      </c>
      <c r="H489" s="17" t="s">
        <v>4</v>
      </c>
    </row>
    <row r="490" spans="1:8">
      <c r="A490" s="31">
        <f>IF(B490="","",COUNTA($B$4:B490))</f>
        <v>487</v>
      </c>
      <c r="B490" s="15" t="s">
        <v>433</v>
      </c>
      <c r="C490" s="15" t="s">
        <v>868</v>
      </c>
      <c r="D490" s="16" t="s">
        <v>175</v>
      </c>
      <c r="E490" s="15" t="s">
        <v>95</v>
      </c>
      <c r="F490" s="15" t="s">
        <v>779</v>
      </c>
      <c r="G490" s="28" t="s">
        <v>313</v>
      </c>
      <c r="H490" s="17" t="s">
        <v>4</v>
      </c>
    </row>
    <row r="491" spans="1:8">
      <c r="A491" s="31">
        <f>IF(B491="","",COUNTA($B$4:B491))</f>
        <v>488</v>
      </c>
      <c r="B491" s="15" t="s">
        <v>1380</v>
      </c>
      <c r="C491" s="15" t="s">
        <v>868</v>
      </c>
      <c r="D491" s="16" t="s">
        <v>2439</v>
      </c>
      <c r="E491" s="15" t="s">
        <v>50</v>
      </c>
      <c r="F491" s="15" t="s">
        <v>598</v>
      </c>
      <c r="G491" s="28" t="s">
        <v>313</v>
      </c>
      <c r="H491" s="17" t="s">
        <v>4</v>
      </c>
    </row>
    <row r="492" spans="1:8">
      <c r="A492" s="31">
        <f>IF(B492="","",COUNTA($B$4:B492))</f>
        <v>489</v>
      </c>
      <c r="B492" s="15" t="s">
        <v>1381</v>
      </c>
      <c r="C492" s="15" t="s">
        <v>868</v>
      </c>
      <c r="D492" s="16" t="s">
        <v>2440</v>
      </c>
      <c r="E492" s="15" t="s">
        <v>7</v>
      </c>
      <c r="F492" s="15" t="s">
        <v>742</v>
      </c>
      <c r="G492" s="28" t="s">
        <v>313</v>
      </c>
      <c r="H492" s="17" t="s">
        <v>4</v>
      </c>
    </row>
    <row r="493" spans="1:8">
      <c r="A493" s="31">
        <f>IF(B493="","",COUNTA($B$4:B493))</f>
        <v>490</v>
      </c>
      <c r="B493" s="15" t="s">
        <v>1382</v>
      </c>
      <c r="C493" s="15" t="s">
        <v>868</v>
      </c>
      <c r="D493" s="16" t="s">
        <v>162</v>
      </c>
      <c r="E493" s="15" t="s">
        <v>7</v>
      </c>
      <c r="F493" s="15" t="s">
        <v>625</v>
      </c>
      <c r="G493" s="28" t="s">
        <v>313</v>
      </c>
      <c r="H493" s="17" t="s">
        <v>4</v>
      </c>
    </row>
    <row r="494" spans="1:8">
      <c r="A494" s="31">
        <f>IF(B494="","",COUNTA($B$4:B494))</f>
        <v>491</v>
      </c>
      <c r="B494" s="15" t="s">
        <v>1383</v>
      </c>
      <c r="C494" s="15" t="s">
        <v>868</v>
      </c>
      <c r="D494" s="16" t="s">
        <v>2441</v>
      </c>
      <c r="E494" s="15" t="s">
        <v>7</v>
      </c>
      <c r="F494" s="15" t="s">
        <v>604</v>
      </c>
      <c r="G494" s="28" t="s">
        <v>313</v>
      </c>
      <c r="H494" s="17" t="s">
        <v>4</v>
      </c>
    </row>
    <row r="495" spans="1:8">
      <c r="A495" s="31">
        <f>IF(B495="","",COUNTA($B$4:B495))</f>
        <v>492</v>
      </c>
      <c r="B495" s="15" t="s">
        <v>1384</v>
      </c>
      <c r="C495" s="15" t="s">
        <v>868</v>
      </c>
      <c r="D495" s="16" t="s">
        <v>194</v>
      </c>
      <c r="E495" s="15" t="s">
        <v>7</v>
      </c>
      <c r="F495" s="15" t="s">
        <v>640</v>
      </c>
      <c r="G495" s="28" t="s">
        <v>313</v>
      </c>
      <c r="H495" s="17" t="s">
        <v>4</v>
      </c>
    </row>
    <row r="496" spans="1:8">
      <c r="A496" s="31">
        <f>IF(B496="","",COUNTA($B$4:B496))</f>
        <v>493</v>
      </c>
      <c r="B496" s="15" t="s">
        <v>1385</v>
      </c>
      <c r="C496" s="15" t="s">
        <v>868</v>
      </c>
      <c r="D496" s="16" t="s">
        <v>2442</v>
      </c>
      <c r="E496" s="15" t="s">
        <v>7</v>
      </c>
      <c r="F496" s="15" t="s">
        <v>592</v>
      </c>
      <c r="G496" s="28" t="s">
        <v>313</v>
      </c>
      <c r="H496" s="17" t="s">
        <v>4</v>
      </c>
    </row>
    <row r="497" spans="1:8">
      <c r="A497" s="31">
        <f>IF(B497="","",COUNTA($B$4:B497))</f>
        <v>494</v>
      </c>
      <c r="B497" s="15" t="s">
        <v>1386</v>
      </c>
      <c r="C497" s="15" t="s">
        <v>868</v>
      </c>
      <c r="D497" s="16" t="s">
        <v>2443</v>
      </c>
      <c r="E497" s="15" t="s">
        <v>7</v>
      </c>
      <c r="F497" s="15" t="s">
        <v>802</v>
      </c>
      <c r="G497" s="28" t="s">
        <v>313</v>
      </c>
      <c r="H497" s="17" t="s">
        <v>53</v>
      </c>
    </row>
    <row r="498" spans="1:8">
      <c r="A498" s="31">
        <f>IF(B498="","",COUNTA($B$4:B498))</f>
        <v>495</v>
      </c>
      <c r="B498" s="15" t="s">
        <v>1387</v>
      </c>
      <c r="C498" s="15" t="s">
        <v>868</v>
      </c>
      <c r="D498" s="16" t="s">
        <v>207</v>
      </c>
      <c r="E498" s="15" t="s">
        <v>7</v>
      </c>
      <c r="F498" s="15" t="s">
        <v>3068</v>
      </c>
      <c r="G498" s="28" t="s">
        <v>313</v>
      </c>
      <c r="H498" s="17" t="s">
        <v>4</v>
      </c>
    </row>
    <row r="499" spans="1:8" s="21" customFormat="1">
      <c r="A499" s="31">
        <f>IF(B499="","",COUNTA($B$4:B499))</f>
        <v>496</v>
      </c>
      <c r="B499" s="15" t="s">
        <v>1388</v>
      </c>
      <c r="C499" s="15" t="s">
        <v>868</v>
      </c>
      <c r="D499" s="16" t="s">
        <v>2436</v>
      </c>
      <c r="E499" s="15" t="s">
        <v>7</v>
      </c>
      <c r="F499" s="15" t="s">
        <v>725</v>
      </c>
      <c r="G499" s="28" t="s">
        <v>313</v>
      </c>
      <c r="H499" s="17" t="s">
        <v>4</v>
      </c>
    </row>
    <row r="500" spans="1:8" s="21" customFormat="1">
      <c r="A500" s="31">
        <f>IF(B500="","",COUNTA($B$4:B500))</f>
        <v>497</v>
      </c>
      <c r="B500" s="15" t="s">
        <v>1389</v>
      </c>
      <c r="C500" s="15" t="s">
        <v>868</v>
      </c>
      <c r="D500" s="16" t="s">
        <v>203</v>
      </c>
      <c r="E500" s="15" t="s">
        <v>876</v>
      </c>
      <c r="F500" s="15" t="s">
        <v>753</v>
      </c>
      <c r="G500" s="28" t="s">
        <v>313</v>
      </c>
      <c r="H500" s="17" t="s">
        <v>4</v>
      </c>
    </row>
    <row r="501" spans="1:8">
      <c r="A501" s="31">
        <f>IF(B501="","",COUNTA($B$4:B501))</f>
        <v>498</v>
      </c>
      <c r="B501" s="15" t="s">
        <v>1390</v>
      </c>
      <c r="C501" s="15" t="s">
        <v>868</v>
      </c>
      <c r="D501" s="16" t="s">
        <v>281</v>
      </c>
      <c r="E501" s="15" t="s">
        <v>877</v>
      </c>
      <c r="F501" s="15" t="s">
        <v>712</v>
      </c>
      <c r="G501" s="28" t="s">
        <v>313</v>
      </c>
      <c r="H501" s="17" t="s">
        <v>4</v>
      </c>
    </row>
    <row r="502" spans="1:8">
      <c r="A502" s="31">
        <f>IF(B502="","",COUNTA($B$4:B502))</f>
        <v>499</v>
      </c>
      <c r="B502" s="15" t="s">
        <v>1391</v>
      </c>
      <c r="C502" s="15" t="s">
        <v>869</v>
      </c>
      <c r="D502" s="16" t="s">
        <v>492</v>
      </c>
      <c r="E502" s="15" t="s">
        <v>44</v>
      </c>
      <c r="F502" s="15" t="s">
        <v>3122</v>
      </c>
      <c r="G502" s="28" t="s">
        <v>313</v>
      </c>
      <c r="H502" s="17" t="s">
        <v>4</v>
      </c>
    </row>
    <row r="503" spans="1:8">
      <c r="A503" s="31">
        <f>IF(B503="","",COUNTA($B$4:B503))</f>
        <v>500</v>
      </c>
      <c r="B503" s="15" t="s">
        <v>1392</v>
      </c>
      <c r="C503" s="15" t="s">
        <v>869</v>
      </c>
      <c r="D503" s="16" t="s">
        <v>229</v>
      </c>
      <c r="E503" s="15" t="s">
        <v>104</v>
      </c>
      <c r="F503" s="15" t="s">
        <v>602</v>
      </c>
      <c r="G503" s="28" t="s">
        <v>313</v>
      </c>
      <c r="H503" s="17" t="s">
        <v>4</v>
      </c>
    </row>
    <row r="504" spans="1:8">
      <c r="A504" s="31">
        <f>IF(B504="","",COUNTA($B$4:B504))</f>
        <v>501</v>
      </c>
      <c r="B504" s="15" t="s">
        <v>1393</v>
      </c>
      <c r="C504" s="15" t="s">
        <v>869</v>
      </c>
      <c r="D504" s="16" t="s">
        <v>2444</v>
      </c>
      <c r="E504" s="15" t="s">
        <v>101</v>
      </c>
      <c r="F504" s="15" t="s">
        <v>2905</v>
      </c>
      <c r="G504" s="28" t="s">
        <v>313</v>
      </c>
      <c r="H504" s="17" t="s">
        <v>4</v>
      </c>
    </row>
    <row r="505" spans="1:8">
      <c r="A505" s="31">
        <f>IF(B505="","",COUNTA($B$4:B505))</f>
        <v>502</v>
      </c>
      <c r="B505" s="15" t="s">
        <v>1394</v>
      </c>
      <c r="C505" s="15" t="s">
        <v>869</v>
      </c>
      <c r="D505" s="16" t="s">
        <v>2445</v>
      </c>
      <c r="E505" s="15" t="s">
        <v>101</v>
      </c>
      <c r="F505" s="15" t="s">
        <v>657</v>
      </c>
      <c r="G505" s="28" t="s">
        <v>313</v>
      </c>
      <c r="H505" s="17" t="s">
        <v>53</v>
      </c>
    </row>
    <row r="506" spans="1:8">
      <c r="A506" s="31">
        <f>IF(B506="","",COUNTA($B$4:B506))</f>
        <v>503</v>
      </c>
      <c r="B506" s="15" t="s">
        <v>1395</v>
      </c>
      <c r="C506" s="15" t="s">
        <v>869</v>
      </c>
      <c r="D506" s="16" t="s">
        <v>2446</v>
      </c>
      <c r="E506" s="15" t="s">
        <v>101</v>
      </c>
      <c r="F506" s="15" t="s">
        <v>590</v>
      </c>
      <c r="G506" s="28" t="s">
        <v>313</v>
      </c>
      <c r="H506" s="17" t="s">
        <v>4</v>
      </c>
    </row>
    <row r="507" spans="1:8">
      <c r="A507" s="31">
        <f>IF(B507="","",COUNTA($B$4:B507))</f>
        <v>504</v>
      </c>
      <c r="B507" s="15" t="s">
        <v>1396</v>
      </c>
      <c r="C507" s="15" t="s">
        <v>869</v>
      </c>
      <c r="D507" s="16" t="s">
        <v>2792</v>
      </c>
      <c r="E507" s="15" t="s">
        <v>101</v>
      </c>
      <c r="F507" s="15" t="s">
        <v>3025</v>
      </c>
      <c r="G507" s="28" t="s">
        <v>313</v>
      </c>
      <c r="H507" s="17" t="s">
        <v>4</v>
      </c>
    </row>
    <row r="508" spans="1:8">
      <c r="A508" s="31">
        <f>IF(B508="","",COUNTA($B$4:B508))</f>
        <v>505</v>
      </c>
      <c r="B508" s="15" t="s">
        <v>1397</v>
      </c>
      <c r="C508" s="15" t="s">
        <v>869</v>
      </c>
      <c r="D508" s="16" t="s">
        <v>475</v>
      </c>
      <c r="E508" s="15" t="s">
        <v>101</v>
      </c>
      <c r="F508" s="15" t="s">
        <v>714</v>
      </c>
      <c r="G508" s="28" t="s">
        <v>313</v>
      </c>
      <c r="H508" s="17" t="s">
        <v>4</v>
      </c>
    </row>
    <row r="509" spans="1:8">
      <c r="A509" s="31">
        <f>IF(B509="","",COUNTA($B$4:B509))</f>
        <v>506</v>
      </c>
      <c r="B509" s="15" t="s">
        <v>1398</v>
      </c>
      <c r="C509" s="15" t="s">
        <v>869</v>
      </c>
      <c r="D509" s="16" t="s">
        <v>2447</v>
      </c>
      <c r="E509" s="15" t="s">
        <v>101</v>
      </c>
      <c r="F509" s="15" t="s">
        <v>2906</v>
      </c>
      <c r="G509" s="28" t="s">
        <v>313</v>
      </c>
      <c r="H509" s="17" t="s">
        <v>4</v>
      </c>
    </row>
    <row r="510" spans="1:8">
      <c r="A510" s="31">
        <f>IF(B510="","",COUNTA($B$4:B510))</f>
        <v>507</v>
      </c>
      <c r="B510" s="15" t="s">
        <v>1399</v>
      </c>
      <c r="C510" s="15" t="s">
        <v>869</v>
      </c>
      <c r="D510" s="16" t="s">
        <v>2448</v>
      </c>
      <c r="E510" s="15" t="s">
        <v>50</v>
      </c>
      <c r="F510" s="15" t="s">
        <v>649</v>
      </c>
      <c r="G510" s="28" t="s">
        <v>313</v>
      </c>
      <c r="H510" s="17" t="s">
        <v>4</v>
      </c>
    </row>
    <row r="511" spans="1:8" s="21" customFormat="1">
      <c r="A511" s="31">
        <f>IF(B511="","",COUNTA($B$4:B511))</f>
        <v>508</v>
      </c>
      <c r="B511" s="15" t="s">
        <v>1400</v>
      </c>
      <c r="C511" s="15" t="s">
        <v>869</v>
      </c>
      <c r="D511" s="16" t="s">
        <v>581</v>
      </c>
      <c r="E511" s="15" t="s">
        <v>95</v>
      </c>
      <c r="F511" s="15" t="s">
        <v>645</v>
      </c>
      <c r="G511" s="28" t="s">
        <v>313</v>
      </c>
      <c r="H511" s="17" t="s">
        <v>4</v>
      </c>
    </row>
    <row r="512" spans="1:8" s="21" customFormat="1">
      <c r="A512" s="31">
        <f>IF(B512="","",COUNTA($B$4:B512))</f>
        <v>509</v>
      </c>
      <c r="B512" s="15" t="s">
        <v>429</v>
      </c>
      <c r="C512" s="15" t="s">
        <v>869</v>
      </c>
      <c r="D512" s="16" t="s">
        <v>157</v>
      </c>
      <c r="E512" s="15" t="s">
        <v>834</v>
      </c>
      <c r="F512" s="15" t="s">
        <v>751</v>
      </c>
      <c r="G512" s="28" t="s">
        <v>313</v>
      </c>
      <c r="H512" s="17" t="s">
        <v>4</v>
      </c>
    </row>
    <row r="513" spans="1:8" s="21" customFormat="1">
      <c r="A513" s="31">
        <f>IF(B513="","",COUNTA($B$4:B513))</f>
        <v>510</v>
      </c>
      <c r="B513" s="15" t="s">
        <v>1106</v>
      </c>
      <c r="C513" s="15" t="s">
        <v>869</v>
      </c>
      <c r="D513" s="16" t="s">
        <v>156</v>
      </c>
      <c r="E513" s="15" t="s">
        <v>95</v>
      </c>
      <c r="F513" s="15" t="s">
        <v>590</v>
      </c>
      <c r="G513" s="28" t="s">
        <v>313</v>
      </c>
      <c r="H513" s="17" t="s">
        <v>4</v>
      </c>
    </row>
    <row r="514" spans="1:8">
      <c r="A514" s="31">
        <f>IF(B514="","",COUNTA($B$4:B514))</f>
        <v>511</v>
      </c>
      <c r="B514" s="15" t="s">
        <v>1104</v>
      </c>
      <c r="C514" s="15" t="s">
        <v>869</v>
      </c>
      <c r="D514" s="16" t="s">
        <v>2324</v>
      </c>
      <c r="E514" s="15" t="s">
        <v>50</v>
      </c>
      <c r="F514" s="15" t="s">
        <v>684</v>
      </c>
      <c r="G514" s="28" t="s">
        <v>313</v>
      </c>
      <c r="H514" s="17" t="s">
        <v>4</v>
      </c>
    </row>
    <row r="515" spans="1:8">
      <c r="A515" s="31">
        <f>IF(B515="","",COUNTA($B$4:B515))</f>
        <v>512</v>
      </c>
      <c r="B515" s="15" t="s">
        <v>1401</v>
      </c>
      <c r="C515" s="15" t="s">
        <v>869</v>
      </c>
      <c r="D515" s="16" t="s">
        <v>2449</v>
      </c>
      <c r="E515" s="15" t="s">
        <v>101</v>
      </c>
      <c r="F515" s="15" t="s">
        <v>744</v>
      </c>
      <c r="G515" s="28" t="s">
        <v>313</v>
      </c>
      <c r="H515" s="17" t="s">
        <v>4</v>
      </c>
    </row>
    <row r="516" spans="1:8">
      <c r="A516" s="31">
        <f>IF(B516="","",COUNTA($B$4:B516))</f>
        <v>513</v>
      </c>
      <c r="B516" s="15" t="s">
        <v>454</v>
      </c>
      <c r="C516" s="15" t="s">
        <v>869</v>
      </c>
      <c r="D516" s="16" t="s">
        <v>220</v>
      </c>
      <c r="E516" s="15" t="s">
        <v>88</v>
      </c>
      <c r="F516" s="15" t="s">
        <v>757</v>
      </c>
      <c r="G516" s="28" t="s">
        <v>313</v>
      </c>
      <c r="H516" s="17" t="s">
        <v>4</v>
      </c>
    </row>
    <row r="517" spans="1:8">
      <c r="A517" s="31">
        <f>IF(B517="","",COUNTA($B$4:B517))</f>
        <v>514</v>
      </c>
      <c r="B517" s="15" t="s">
        <v>1402</v>
      </c>
      <c r="C517" s="15" t="s">
        <v>869</v>
      </c>
      <c r="D517" s="16" t="s">
        <v>257</v>
      </c>
      <c r="E517" s="15" t="s">
        <v>42</v>
      </c>
      <c r="F517" s="15" t="s">
        <v>3026</v>
      </c>
      <c r="G517" s="28" t="s">
        <v>313</v>
      </c>
      <c r="H517" s="17" t="s">
        <v>4</v>
      </c>
    </row>
    <row r="518" spans="1:8">
      <c r="A518" s="31">
        <f>IF(B518="","",COUNTA($B$4:B518))</f>
        <v>515</v>
      </c>
      <c r="B518" s="15" t="s">
        <v>1403</v>
      </c>
      <c r="C518" s="15" t="s">
        <v>869</v>
      </c>
      <c r="D518" s="16" t="s">
        <v>2450</v>
      </c>
      <c r="E518" s="15" t="s">
        <v>95</v>
      </c>
      <c r="F518" s="15" t="s">
        <v>600</v>
      </c>
      <c r="G518" s="28" t="s">
        <v>313</v>
      </c>
      <c r="H518" s="17" t="s">
        <v>4</v>
      </c>
    </row>
    <row r="519" spans="1:8">
      <c r="A519" s="31">
        <f>IF(B519="","",COUNTA($B$4:B519))</f>
        <v>516</v>
      </c>
      <c r="B519" s="15" t="s">
        <v>1404</v>
      </c>
      <c r="C519" s="15" t="s">
        <v>869</v>
      </c>
      <c r="D519" s="16" t="s">
        <v>551</v>
      </c>
      <c r="E519" s="15" t="s">
        <v>7</v>
      </c>
      <c r="F519" s="15" t="s">
        <v>778</v>
      </c>
      <c r="G519" s="28" t="s">
        <v>313</v>
      </c>
      <c r="H519" s="17" t="s">
        <v>4</v>
      </c>
    </row>
    <row r="520" spans="1:8">
      <c r="A520" s="31">
        <f>IF(B520="","",COUNTA($B$4:B520))</f>
        <v>517</v>
      </c>
      <c r="B520" s="15" t="s">
        <v>1405</v>
      </c>
      <c r="C520" s="15" t="s">
        <v>869</v>
      </c>
      <c r="D520" s="16" t="s">
        <v>2451</v>
      </c>
      <c r="E520" s="15" t="s">
        <v>5</v>
      </c>
      <c r="F520" s="15" t="s">
        <v>740</v>
      </c>
      <c r="G520" s="28" t="s">
        <v>313</v>
      </c>
      <c r="H520" s="17" t="s">
        <v>4</v>
      </c>
    </row>
    <row r="521" spans="1:8">
      <c r="A521" s="31">
        <f>IF(B521="","",COUNTA($B$4:B521))</f>
        <v>518</v>
      </c>
      <c r="B521" s="15" t="s">
        <v>1304</v>
      </c>
      <c r="C521" s="15" t="s">
        <v>869</v>
      </c>
      <c r="D521" s="16" t="s">
        <v>195</v>
      </c>
      <c r="E521" s="15" t="s">
        <v>7</v>
      </c>
      <c r="F521" s="15" t="s">
        <v>717</v>
      </c>
      <c r="G521" s="28" t="s">
        <v>313</v>
      </c>
      <c r="H521" s="17" t="s">
        <v>4</v>
      </c>
    </row>
    <row r="522" spans="1:8">
      <c r="A522" s="31">
        <f>IF(B522="","",COUNTA($B$4:B522))</f>
        <v>519</v>
      </c>
      <c r="B522" s="15" t="s">
        <v>1406</v>
      </c>
      <c r="C522" s="15" t="s">
        <v>869</v>
      </c>
      <c r="D522" s="16" t="s">
        <v>217</v>
      </c>
      <c r="E522" s="15" t="s">
        <v>7</v>
      </c>
      <c r="F522" s="15" t="s">
        <v>778</v>
      </c>
      <c r="G522" s="28" t="s">
        <v>313</v>
      </c>
      <c r="H522" s="17" t="s">
        <v>4</v>
      </c>
    </row>
    <row r="523" spans="1:8">
      <c r="A523" s="31">
        <f>IF(B523="","",COUNTA($B$4:B523))</f>
        <v>520</v>
      </c>
      <c r="B523" s="15" t="s">
        <v>412</v>
      </c>
      <c r="C523" s="15" t="s">
        <v>869</v>
      </c>
      <c r="D523" s="16" t="s">
        <v>471</v>
      </c>
      <c r="E523" s="15" t="s">
        <v>878</v>
      </c>
      <c r="F523" s="15" t="s">
        <v>633</v>
      </c>
      <c r="G523" s="28" t="s">
        <v>313</v>
      </c>
      <c r="H523" s="17" t="s">
        <v>4</v>
      </c>
    </row>
    <row r="524" spans="1:8">
      <c r="A524" s="31">
        <f>IF(B524="","",COUNTA($B$4:B524))</f>
        <v>521</v>
      </c>
      <c r="B524" s="15" t="s">
        <v>1407</v>
      </c>
      <c r="C524" s="15" t="s">
        <v>869</v>
      </c>
      <c r="D524" s="16" t="s">
        <v>498</v>
      </c>
      <c r="E524" s="15" t="s">
        <v>850</v>
      </c>
      <c r="F524" s="15" t="s">
        <v>753</v>
      </c>
      <c r="G524" s="28" t="s">
        <v>313</v>
      </c>
      <c r="H524" s="17" t="s">
        <v>4</v>
      </c>
    </row>
    <row r="525" spans="1:8">
      <c r="A525" s="31">
        <f>IF(B525="","",COUNTA($B$4:B525))</f>
        <v>522</v>
      </c>
      <c r="B525" s="15" t="s">
        <v>1408</v>
      </c>
      <c r="C525" s="15" t="s">
        <v>869</v>
      </c>
      <c r="D525" s="16" t="s">
        <v>2452</v>
      </c>
      <c r="E525" s="15" t="s">
        <v>879</v>
      </c>
      <c r="F525" s="15" t="s">
        <v>643</v>
      </c>
      <c r="G525" s="28" t="s">
        <v>313</v>
      </c>
      <c r="H525" s="17" t="s">
        <v>4</v>
      </c>
    </row>
    <row r="526" spans="1:8">
      <c r="A526" s="31">
        <f>IF(B526="","",COUNTA($B$4:B526))</f>
        <v>523</v>
      </c>
      <c r="B526" s="15" t="s">
        <v>1409</v>
      </c>
      <c r="C526" s="15" t="s">
        <v>869</v>
      </c>
      <c r="D526" s="16" t="s">
        <v>186</v>
      </c>
      <c r="E526" s="15" t="s">
        <v>880</v>
      </c>
      <c r="F526" s="15" t="s">
        <v>617</v>
      </c>
      <c r="G526" s="28" t="s">
        <v>313</v>
      </c>
      <c r="H526" s="17" t="s">
        <v>53</v>
      </c>
    </row>
    <row r="527" spans="1:8">
      <c r="A527" s="12">
        <f>IF(B527="","",COUNTA($B$4:B527))</f>
        <v>524</v>
      </c>
      <c r="B527" s="35" t="s">
        <v>1410</v>
      </c>
      <c r="C527" s="35" t="s">
        <v>830</v>
      </c>
      <c r="D527" s="36" t="s">
        <v>2417</v>
      </c>
      <c r="E527" s="35" t="s">
        <v>883</v>
      </c>
      <c r="F527" s="35" t="s">
        <v>736</v>
      </c>
      <c r="G527" s="28" t="s">
        <v>313</v>
      </c>
      <c r="H527" s="41" t="s">
        <v>4</v>
      </c>
    </row>
    <row r="528" spans="1:8">
      <c r="A528" s="12">
        <f>IF(B528="","",COUNTA($B$4:B528))</f>
        <v>525</v>
      </c>
      <c r="B528" s="35" t="s">
        <v>1411</v>
      </c>
      <c r="C528" s="35" t="s">
        <v>869</v>
      </c>
      <c r="D528" s="36" t="s">
        <v>151</v>
      </c>
      <c r="E528" s="35" t="s">
        <v>884</v>
      </c>
      <c r="F528" s="35" t="s">
        <v>803</v>
      </c>
      <c r="G528" s="28" t="s">
        <v>313</v>
      </c>
      <c r="H528" s="41" t="s">
        <v>4</v>
      </c>
    </row>
    <row r="529" spans="1:8">
      <c r="A529" s="31">
        <f>IF(B529="","",COUNTA($B$4:B529))</f>
        <v>526</v>
      </c>
      <c r="B529" s="15" t="s">
        <v>431</v>
      </c>
      <c r="C529" s="15" t="s">
        <v>881</v>
      </c>
      <c r="D529" s="16" t="s">
        <v>2789</v>
      </c>
      <c r="E529" s="15" t="s">
        <v>353</v>
      </c>
      <c r="F529" s="15" t="s">
        <v>588</v>
      </c>
      <c r="G529" s="28" t="s">
        <v>313</v>
      </c>
      <c r="H529" s="17" t="s">
        <v>26</v>
      </c>
    </row>
    <row r="530" spans="1:8">
      <c r="A530" s="31">
        <f>IF(B530="","",COUNTA($B$4:B530))</f>
        <v>527</v>
      </c>
      <c r="B530" s="15" t="s">
        <v>1412</v>
      </c>
      <c r="C530" s="15" t="s">
        <v>881</v>
      </c>
      <c r="D530" s="16" t="s">
        <v>2453</v>
      </c>
      <c r="E530" s="15" t="s">
        <v>357</v>
      </c>
      <c r="F530" s="15" t="s">
        <v>671</v>
      </c>
      <c r="G530" s="28" t="s">
        <v>313</v>
      </c>
      <c r="H530" s="17" t="s">
        <v>4</v>
      </c>
    </row>
    <row r="531" spans="1:8">
      <c r="A531" s="31">
        <f>IF(B531="","",COUNTA($B$4:B531))</f>
        <v>528</v>
      </c>
      <c r="B531" s="15" t="s">
        <v>1413</v>
      </c>
      <c r="C531" s="15" t="s">
        <v>881</v>
      </c>
      <c r="D531" s="16" t="s">
        <v>2454</v>
      </c>
      <c r="E531" s="15" t="s">
        <v>61</v>
      </c>
      <c r="F531" s="15" t="s">
        <v>2907</v>
      </c>
      <c r="G531" s="28" t="s">
        <v>313</v>
      </c>
      <c r="H531" s="17" t="s">
        <v>4</v>
      </c>
    </row>
    <row r="532" spans="1:8">
      <c r="A532" s="31">
        <f>IF(B532="","",COUNTA($B$4:B532))</f>
        <v>529</v>
      </c>
      <c r="B532" s="15" t="s">
        <v>1414</v>
      </c>
      <c r="C532" s="15" t="s">
        <v>881</v>
      </c>
      <c r="D532" s="16" t="s">
        <v>2422</v>
      </c>
      <c r="E532" s="15" t="s">
        <v>335</v>
      </c>
      <c r="F532" s="15" t="s">
        <v>731</v>
      </c>
      <c r="G532" s="28" t="s">
        <v>313</v>
      </c>
      <c r="H532" s="17" t="s">
        <v>4</v>
      </c>
    </row>
    <row r="533" spans="1:8">
      <c r="A533" s="31">
        <f>IF(B533="","",COUNTA($B$4:B533))</f>
        <v>530</v>
      </c>
      <c r="B533" s="15" t="s">
        <v>1415</v>
      </c>
      <c r="C533" s="15" t="s">
        <v>881</v>
      </c>
      <c r="D533" s="16" t="s">
        <v>2455</v>
      </c>
      <c r="E533" s="15" t="s">
        <v>357</v>
      </c>
      <c r="F533" s="15" t="s">
        <v>750</v>
      </c>
      <c r="G533" s="28" t="s">
        <v>313</v>
      </c>
      <c r="H533" s="17" t="s">
        <v>53</v>
      </c>
    </row>
    <row r="534" spans="1:8">
      <c r="A534" s="31">
        <f>IF(B534="","",COUNTA($B$4:B534))</f>
        <v>531</v>
      </c>
      <c r="B534" s="15" t="s">
        <v>135</v>
      </c>
      <c r="C534" s="15" t="s">
        <v>881</v>
      </c>
      <c r="D534" s="16" t="s">
        <v>220</v>
      </c>
      <c r="E534" s="15" t="s">
        <v>95</v>
      </c>
      <c r="F534" s="15" t="s">
        <v>608</v>
      </c>
      <c r="G534" s="28" t="s">
        <v>313</v>
      </c>
      <c r="H534" s="17" t="s">
        <v>4</v>
      </c>
    </row>
    <row r="535" spans="1:8">
      <c r="A535" s="31">
        <f>IF(B535="","",COUNTA($B$4:B535))</f>
        <v>532</v>
      </c>
      <c r="B535" s="15" t="s">
        <v>1416</v>
      </c>
      <c r="C535" s="15" t="s">
        <v>881</v>
      </c>
      <c r="D535" s="16" t="s">
        <v>2456</v>
      </c>
      <c r="E535" s="15" t="s">
        <v>43</v>
      </c>
      <c r="F535" s="15" t="s">
        <v>803</v>
      </c>
      <c r="G535" s="28" t="s">
        <v>313</v>
      </c>
      <c r="H535" s="17" t="s">
        <v>4</v>
      </c>
    </row>
    <row r="536" spans="1:8">
      <c r="A536" s="31">
        <f>IF(B536="","",COUNTA($B$4:B536))</f>
        <v>533</v>
      </c>
      <c r="B536" s="15" t="s">
        <v>1417</v>
      </c>
      <c r="C536" s="15" t="s">
        <v>881</v>
      </c>
      <c r="D536" s="16" t="s">
        <v>2457</v>
      </c>
      <c r="E536" s="15" t="s">
        <v>89</v>
      </c>
      <c r="F536" s="15" t="s">
        <v>590</v>
      </c>
      <c r="G536" s="28" t="s">
        <v>313</v>
      </c>
      <c r="H536" s="17" t="s">
        <v>4</v>
      </c>
    </row>
    <row r="537" spans="1:8">
      <c r="A537" s="31">
        <f>IF(B537="","",COUNTA($B$4:B537))</f>
        <v>534</v>
      </c>
      <c r="B537" s="15" t="s">
        <v>1418</v>
      </c>
      <c r="C537" s="15" t="s">
        <v>881</v>
      </c>
      <c r="D537" s="16" t="s">
        <v>460</v>
      </c>
      <c r="E537" s="15" t="s">
        <v>61</v>
      </c>
      <c r="F537" s="15" t="s">
        <v>600</v>
      </c>
      <c r="G537" s="28" t="s">
        <v>313</v>
      </c>
      <c r="H537" s="17" t="s">
        <v>4</v>
      </c>
    </row>
    <row r="538" spans="1:8">
      <c r="A538" s="31">
        <f>IF(B538="","",COUNTA($B$4:B538))</f>
        <v>535</v>
      </c>
      <c r="B538" s="15" t="s">
        <v>1419</v>
      </c>
      <c r="C538" s="15" t="s">
        <v>881</v>
      </c>
      <c r="D538" s="16" t="s">
        <v>2458</v>
      </c>
      <c r="E538" s="15" t="s">
        <v>47</v>
      </c>
      <c r="F538" s="15" t="s">
        <v>771</v>
      </c>
      <c r="G538" s="28" t="s">
        <v>313</v>
      </c>
      <c r="H538" s="17" t="s">
        <v>4</v>
      </c>
    </row>
    <row r="539" spans="1:8">
      <c r="A539" s="31">
        <f>IF(B539="","",COUNTA($B$4:B539))</f>
        <v>536</v>
      </c>
      <c r="B539" s="15" t="s">
        <v>1420</v>
      </c>
      <c r="C539" s="15" t="s">
        <v>881</v>
      </c>
      <c r="D539" s="16" t="s">
        <v>583</v>
      </c>
      <c r="E539" s="15" t="s">
        <v>77</v>
      </c>
      <c r="F539" s="15" t="s">
        <v>722</v>
      </c>
      <c r="G539" s="28" t="s">
        <v>313</v>
      </c>
      <c r="H539" s="17" t="s">
        <v>4</v>
      </c>
    </row>
    <row r="540" spans="1:8">
      <c r="A540" s="31">
        <f>IF(B540="","",COUNTA($B$4:B540))</f>
        <v>537</v>
      </c>
      <c r="B540" s="15" t="s">
        <v>1421</v>
      </c>
      <c r="C540" s="15" t="s">
        <v>881</v>
      </c>
      <c r="D540" s="16" t="s">
        <v>2459</v>
      </c>
      <c r="E540" s="15" t="s">
        <v>89</v>
      </c>
      <c r="F540" s="15" t="s">
        <v>3060</v>
      </c>
      <c r="G540" s="28" t="s">
        <v>313</v>
      </c>
      <c r="H540" s="17" t="s">
        <v>53</v>
      </c>
    </row>
    <row r="541" spans="1:8">
      <c r="A541" s="31">
        <f>IF(B541="","",COUNTA($B$4:B541))</f>
        <v>538</v>
      </c>
      <c r="B541" s="15" t="s">
        <v>1422</v>
      </c>
      <c r="C541" s="15" t="s">
        <v>881</v>
      </c>
      <c r="D541" s="16" t="s">
        <v>189</v>
      </c>
      <c r="E541" s="15" t="s">
        <v>43</v>
      </c>
      <c r="F541" s="15" t="s">
        <v>3141</v>
      </c>
      <c r="G541" s="28" t="s">
        <v>313</v>
      </c>
      <c r="H541" s="17" t="s">
        <v>4</v>
      </c>
    </row>
    <row r="542" spans="1:8">
      <c r="A542" s="31">
        <f>IF(B542="","",COUNTA($B$4:B542))</f>
        <v>539</v>
      </c>
      <c r="B542" s="15" t="s">
        <v>1423</v>
      </c>
      <c r="C542" s="15" t="s">
        <v>881</v>
      </c>
      <c r="D542" s="16" t="s">
        <v>509</v>
      </c>
      <c r="E542" s="15" t="s">
        <v>95</v>
      </c>
      <c r="F542" s="15" t="s">
        <v>687</v>
      </c>
      <c r="G542" s="28" t="s">
        <v>313</v>
      </c>
      <c r="H542" s="17" t="s">
        <v>4</v>
      </c>
    </row>
    <row r="543" spans="1:8">
      <c r="A543" s="31">
        <f>IF(B543="","",COUNTA($B$4:B543))</f>
        <v>540</v>
      </c>
      <c r="B543" s="15" t="s">
        <v>1424</v>
      </c>
      <c r="C543" s="15" t="s">
        <v>881</v>
      </c>
      <c r="D543" s="16" t="s">
        <v>2460</v>
      </c>
      <c r="E543" s="15" t="s">
        <v>50</v>
      </c>
      <c r="F543" s="15" t="s">
        <v>588</v>
      </c>
      <c r="G543" s="28" t="s">
        <v>313</v>
      </c>
      <c r="H543" s="17" t="s">
        <v>4</v>
      </c>
    </row>
    <row r="544" spans="1:8">
      <c r="A544" s="31">
        <f>IF(B544="","",COUNTA($B$4:B544))</f>
        <v>541</v>
      </c>
      <c r="B544" s="15" t="s">
        <v>1085</v>
      </c>
      <c r="C544" s="15" t="s">
        <v>881</v>
      </c>
      <c r="D544" s="16" t="s">
        <v>2793</v>
      </c>
      <c r="E544" s="15" t="s">
        <v>353</v>
      </c>
      <c r="F544" s="15" t="s">
        <v>639</v>
      </c>
      <c r="G544" s="28" t="s">
        <v>313</v>
      </c>
      <c r="H544" s="17" t="s">
        <v>24</v>
      </c>
    </row>
    <row r="545" spans="1:8">
      <c r="A545" s="31">
        <f>IF(B545="","",COUNTA($B$4:B545))</f>
        <v>542</v>
      </c>
      <c r="B545" s="15" t="s">
        <v>392</v>
      </c>
      <c r="C545" s="15" t="s">
        <v>881</v>
      </c>
      <c r="D545" s="16" t="s">
        <v>237</v>
      </c>
      <c r="E545" s="15" t="s">
        <v>50</v>
      </c>
      <c r="F545" s="15" t="s">
        <v>659</v>
      </c>
      <c r="G545" s="28" t="s">
        <v>313</v>
      </c>
      <c r="H545" s="17" t="s">
        <v>4</v>
      </c>
    </row>
    <row r="546" spans="1:8">
      <c r="A546" s="31">
        <f>IF(B546="","",COUNTA($B$4:B546))</f>
        <v>543</v>
      </c>
      <c r="B546" s="15" t="s">
        <v>1425</v>
      </c>
      <c r="C546" s="15" t="s">
        <v>881</v>
      </c>
      <c r="D546" s="16" t="s">
        <v>2461</v>
      </c>
      <c r="E546" s="15" t="s">
        <v>95</v>
      </c>
      <c r="F546" s="15" t="s">
        <v>772</v>
      </c>
      <c r="G546" s="28" t="s">
        <v>313</v>
      </c>
      <c r="H546" s="17" t="s">
        <v>4</v>
      </c>
    </row>
    <row r="547" spans="1:8">
      <c r="A547" s="31">
        <f>IF(B547="","",COUNTA($B$4:B547))</f>
        <v>544</v>
      </c>
      <c r="B547" s="15" t="s">
        <v>453</v>
      </c>
      <c r="C547" s="15" t="s">
        <v>881</v>
      </c>
      <c r="D547" s="16" t="s">
        <v>2795</v>
      </c>
      <c r="E547" s="15" t="s">
        <v>357</v>
      </c>
      <c r="F547" s="15" t="s">
        <v>679</v>
      </c>
      <c r="G547" s="28" t="s">
        <v>313</v>
      </c>
      <c r="H547" s="17" t="s">
        <v>24</v>
      </c>
    </row>
    <row r="548" spans="1:8">
      <c r="A548" s="31">
        <f>IF(B548="","",COUNTA($B$4:B548))</f>
        <v>545</v>
      </c>
      <c r="B548" s="15" t="s">
        <v>1426</v>
      </c>
      <c r="C548" s="15" t="s">
        <v>881</v>
      </c>
      <c r="D548" s="16" t="s">
        <v>577</v>
      </c>
      <c r="E548" s="15" t="s">
        <v>47</v>
      </c>
      <c r="F548" s="15" t="s">
        <v>632</v>
      </c>
      <c r="G548" s="28" t="s">
        <v>313</v>
      </c>
      <c r="H548" s="17" t="s">
        <v>4</v>
      </c>
    </row>
    <row r="549" spans="1:8">
      <c r="A549" s="31">
        <f>IF(B549="","",COUNTA($B$4:B549))</f>
        <v>546</v>
      </c>
      <c r="B549" s="15" t="s">
        <v>1427</v>
      </c>
      <c r="C549" s="15" t="s">
        <v>881</v>
      </c>
      <c r="D549" s="16" t="s">
        <v>2319</v>
      </c>
      <c r="E549" s="15" t="s">
        <v>50</v>
      </c>
      <c r="F549" s="15" t="s">
        <v>699</v>
      </c>
      <c r="G549" s="28" t="s">
        <v>313</v>
      </c>
      <c r="H549" s="17" t="s">
        <v>4</v>
      </c>
    </row>
    <row r="550" spans="1:8">
      <c r="A550" s="31">
        <f>IF(B550="","",COUNTA($B$4:B550))</f>
        <v>547</v>
      </c>
      <c r="B550" s="15" t="s">
        <v>1428</v>
      </c>
      <c r="C550" s="15" t="s">
        <v>881</v>
      </c>
      <c r="D550" s="16" t="s">
        <v>2794</v>
      </c>
      <c r="E550" s="15" t="s">
        <v>43</v>
      </c>
      <c r="F550" s="15" t="s">
        <v>2908</v>
      </c>
      <c r="G550" s="28" t="s">
        <v>313</v>
      </c>
      <c r="H550" s="17" t="s">
        <v>4</v>
      </c>
    </row>
    <row r="551" spans="1:8">
      <c r="A551" s="31">
        <f>IF(B551="","",COUNTA($B$4:B551))</f>
        <v>548</v>
      </c>
      <c r="B551" s="15" t="s">
        <v>1429</v>
      </c>
      <c r="C551" s="15" t="s">
        <v>881</v>
      </c>
      <c r="D551" s="16" t="s">
        <v>167</v>
      </c>
      <c r="E551" s="15" t="s">
        <v>50</v>
      </c>
      <c r="F551" s="15" t="s">
        <v>2866</v>
      </c>
      <c r="G551" s="28" t="s">
        <v>313</v>
      </c>
      <c r="H551" s="17" t="s">
        <v>4</v>
      </c>
    </row>
    <row r="552" spans="1:8">
      <c r="A552" s="31">
        <f>IF(B552="","",COUNTA($B$4:B552))</f>
        <v>549</v>
      </c>
      <c r="B552" s="15" t="s">
        <v>1430</v>
      </c>
      <c r="C552" s="15" t="s">
        <v>881</v>
      </c>
      <c r="D552" s="16" t="s">
        <v>240</v>
      </c>
      <c r="E552" s="15" t="s">
        <v>50</v>
      </c>
      <c r="F552" s="15" t="s">
        <v>3129</v>
      </c>
      <c r="G552" s="28" t="s">
        <v>313</v>
      </c>
      <c r="H552" s="17" t="s">
        <v>4</v>
      </c>
    </row>
    <row r="553" spans="1:8">
      <c r="A553" s="31">
        <f>IF(B553="","",COUNTA($B$4:B553))</f>
        <v>550</v>
      </c>
      <c r="B553" s="15" t="s">
        <v>1431</v>
      </c>
      <c r="C553" s="15" t="s">
        <v>881</v>
      </c>
      <c r="D553" s="16" t="s">
        <v>2462</v>
      </c>
      <c r="E553" s="15" t="s">
        <v>50</v>
      </c>
      <c r="F553" s="15" t="s">
        <v>586</v>
      </c>
      <c r="G553" s="28" t="s">
        <v>313</v>
      </c>
      <c r="H553" s="17" t="s">
        <v>24</v>
      </c>
    </row>
    <row r="554" spans="1:8">
      <c r="A554" s="31">
        <f>IF(B554="","",COUNTA($B$4:B554))</f>
        <v>551</v>
      </c>
      <c r="B554" s="15" t="s">
        <v>1432</v>
      </c>
      <c r="C554" s="15" t="s">
        <v>881</v>
      </c>
      <c r="D554" s="16" t="s">
        <v>2463</v>
      </c>
      <c r="E554" s="15" t="s">
        <v>95</v>
      </c>
      <c r="F554" s="15" t="s">
        <v>630</v>
      </c>
      <c r="G554" s="28" t="s">
        <v>313</v>
      </c>
      <c r="H554" s="17" t="s">
        <v>4</v>
      </c>
    </row>
    <row r="555" spans="1:8">
      <c r="A555" s="31">
        <f>IF(B555="","",COUNTA($B$4:B555))</f>
        <v>552</v>
      </c>
      <c r="B555" s="15" t="s">
        <v>1433</v>
      </c>
      <c r="C555" s="15" t="s">
        <v>881</v>
      </c>
      <c r="D555" s="16" t="s">
        <v>2464</v>
      </c>
      <c r="E555" s="15" t="s">
        <v>78</v>
      </c>
      <c r="F555" s="15" t="s">
        <v>3113</v>
      </c>
      <c r="G555" s="28" t="s">
        <v>313</v>
      </c>
      <c r="H555" s="17" t="s">
        <v>4</v>
      </c>
    </row>
    <row r="556" spans="1:8">
      <c r="A556" s="31">
        <f>IF(B556="","",COUNTA($B$4:B556))</f>
        <v>553</v>
      </c>
      <c r="B556" s="15" t="s">
        <v>1434</v>
      </c>
      <c r="C556" s="15" t="s">
        <v>881</v>
      </c>
      <c r="D556" s="16" t="s">
        <v>2465</v>
      </c>
      <c r="E556" s="15" t="s">
        <v>72</v>
      </c>
      <c r="F556" s="15" t="s">
        <v>2909</v>
      </c>
      <c r="G556" s="28" t="s">
        <v>313</v>
      </c>
      <c r="H556" s="17" t="s">
        <v>4</v>
      </c>
    </row>
    <row r="557" spans="1:8">
      <c r="A557" s="31">
        <f>IF(B557="","",COUNTA($B$4:B557))</f>
        <v>554</v>
      </c>
      <c r="B557" s="15" t="s">
        <v>1181</v>
      </c>
      <c r="C557" s="15" t="s">
        <v>881</v>
      </c>
      <c r="D557" s="16" t="s">
        <v>160</v>
      </c>
      <c r="E557" s="15" t="s">
        <v>82</v>
      </c>
      <c r="F557" s="15" t="s">
        <v>643</v>
      </c>
      <c r="G557" s="28" t="s">
        <v>313</v>
      </c>
      <c r="H557" s="17" t="s">
        <v>4</v>
      </c>
    </row>
    <row r="558" spans="1:8">
      <c r="A558" s="31">
        <f>IF(B558="","",COUNTA($B$4:B558))</f>
        <v>555</v>
      </c>
      <c r="B558" s="15" t="s">
        <v>1352</v>
      </c>
      <c r="C558" s="15" t="s">
        <v>881</v>
      </c>
      <c r="D558" s="16" t="s">
        <v>2346</v>
      </c>
      <c r="E558" s="15" t="s">
        <v>39</v>
      </c>
      <c r="F558" s="15" t="s">
        <v>2902</v>
      </c>
      <c r="G558" s="28" t="s">
        <v>313</v>
      </c>
      <c r="H558" s="17" t="s">
        <v>4</v>
      </c>
    </row>
    <row r="559" spans="1:8">
      <c r="A559" s="31">
        <f>IF(B559="","",COUNTA($B$4:B559))</f>
        <v>556</v>
      </c>
      <c r="B559" s="15" t="s">
        <v>1435</v>
      </c>
      <c r="C559" s="15" t="s">
        <v>881</v>
      </c>
      <c r="D559" s="16" t="s">
        <v>221</v>
      </c>
      <c r="E559" s="15" t="s">
        <v>873</v>
      </c>
      <c r="F559" s="15" t="s">
        <v>654</v>
      </c>
      <c r="G559" s="28" t="s">
        <v>313</v>
      </c>
      <c r="H559" s="17" t="s">
        <v>4</v>
      </c>
    </row>
    <row r="560" spans="1:8">
      <c r="A560" s="31">
        <f>IF(B560="","",COUNTA($B$4:B560))</f>
        <v>557</v>
      </c>
      <c r="B560" s="15" t="s">
        <v>1276</v>
      </c>
      <c r="C560" s="15" t="s">
        <v>881</v>
      </c>
      <c r="D560" s="16" t="s">
        <v>2788</v>
      </c>
      <c r="E560" s="15" t="s">
        <v>86</v>
      </c>
      <c r="F560" s="15" t="s">
        <v>664</v>
      </c>
      <c r="G560" s="28" t="s">
        <v>313</v>
      </c>
      <c r="H560" s="17" t="s">
        <v>922</v>
      </c>
    </row>
    <row r="561" spans="1:8">
      <c r="A561" s="31">
        <f>IF(B561="","",COUNTA($B$4:B561))</f>
        <v>558</v>
      </c>
      <c r="B561" s="15" t="s">
        <v>456</v>
      </c>
      <c r="C561" s="15" t="s">
        <v>881</v>
      </c>
      <c r="D561" s="16" t="s">
        <v>156</v>
      </c>
      <c r="E561" s="15" t="s">
        <v>9</v>
      </c>
      <c r="F561" s="15" t="s">
        <v>681</v>
      </c>
      <c r="G561" s="28" t="s">
        <v>313</v>
      </c>
      <c r="H561" s="17" t="s">
        <v>53</v>
      </c>
    </row>
    <row r="562" spans="1:8">
      <c r="A562" s="31">
        <f>IF(B562="","",COUNTA($B$4:B562))</f>
        <v>559</v>
      </c>
      <c r="B562" s="15" t="s">
        <v>1436</v>
      </c>
      <c r="C562" s="15" t="s">
        <v>881</v>
      </c>
      <c r="D562" s="16" t="s">
        <v>2466</v>
      </c>
      <c r="E562" s="15" t="s">
        <v>33</v>
      </c>
      <c r="F562" s="15" t="s">
        <v>797</v>
      </c>
      <c r="G562" s="28" t="s">
        <v>313</v>
      </c>
      <c r="H562" s="17" t="s">
        <v>4</v>
      </c>
    </row>
    <row r="563" spans="1:8">
      <c r="A563" s="31">
        <f>IF(B563="","",COUNTA($B$4:B563))</f>
        <v>560</v>
      </c>
      <c r="B563" s="15" t="s">
        <v>1437</v>
      </c>
      <c r="C563" s="15" t="s">
        <v>881</v>
      </c>
      <c r="D563" s="16" t="s">
        <v>2467</v>
      </c>
      <c r="E563" s="15" t="s">
        <v>33</v>
      </c>
      <c r="F563" s="15" t="s">
        <v>2910</v>
      </c>
      <c r="G563" s="28" t="s">
        <v>313</v>
      </c>
      <c r="H563" s="17" t="s">
        <v>4</v>
      </c>
    </row>
    <row r="564" spans="1:8">
      <c r="A564" s="31">
        <f>IF(B564="","",COUNTA($B$4:B564))</f>
        <v>561</v>
      </c>
      <c r="B564" s="15" t="s">
        <v>371</v>
      </c>
      <c r="C564" s="15" t="s">
        <v>881</v>
      </c>
      <c r="D564" s="16" t="s">
        <v>486</v>
      </c>
      <c r="E564" s="15" t="s">
        <v>33</v>
      </c>
      <c r="F564" s="15" t="s">
        <v>783</v>
      </c>
      <c r="G564" s="28" t="s">
        <v>313</v>
      </c>
      <c r="H564" s="17" t="s">
        <v>4</v>
      </c>
    </row>
    <row r="565" spans="1:8">
      <c r="A565" s="31">
        <f>IF(B565="","",COUNTA($B$4:B565))</f>
        <v>562</v>
      </c>
      <c r="B565" s="15" t="s">
        <v>455</v>
      </c>
      <c r="C565" s="15" t="s">
        <v>881</v>
      </c>
      <c r="D565" s="16" t="s">
        <v>582</v>
      </c>
      <c r="E565" s="15" t="s">
        <v>33</v>
      </c>
      <c r="F565" s="15" t="s">
        <v>751</v>
      </c>
      <c r="G565" s="28" t="s">
        <v>313</v>
      </c>
      <c r="H565" s="17" t="s">
        <v>4</v>
      </c>
    </row>
    <row r="566" spans="1:8">
      <c r="A566" s="31">
        <f>IF(B566="","",COUNTA($B$4:B566))</f>
        <v>563</v>
      </c>
      <c r="B566" s="15" t="s">
        <v>413</v>
      </c>
      <c r="C566" s="15" t="s">
        <v>881</v>
      </c>
      <c r="D566" s="16" t="s">
        <v>220</v>
      </c>
      <c r="E566" s="15" t="s">
        <v>79</v>
      </c>
      <c r="F566" s="15" t="s">
        <v>588</v>
      </c>
      <c r="G566" s="28" t="s">
        <v>313</v>
      </c>
      <c r="H566" s="17" t="s">
        <v>4</v>
      </c>
    </row>
    <row r="567" spans="1:8">
      <c r="A567" s="31">
        <f>IF(B567="","",COUNTA($B$4:B567))</f>
        <v>564</v>
      </c>
      <c r="B567" s="15" t="s">
        <v>1438</v>
      </c>
      <c r="C567" s="15" t="s">
        <v>881</v>
      </c>
      <c r="D567" s="16" t="s">
        <v>152</v>
      </c>
      <c r="E567" s="15" t="s">
        <v>9</v>
      </c>
      <c r="F567" s="15" t="s">
        <v>770</v>
      </c>
      <c r="G567" s="28" t="s">
        <v>313</v>
      </c>
      <c r="H567" s="17" t="s">
        <v>4</v>
      </c>
    </row>
    <row r="568" spans="1:8">
      <c r="A568" s="31">
        <f>IF(B568="","",COUNTA($B$4:B568))</f>
        <v>565</v>
      </c>
      <c r="B568" s="15" t="s">
        <v>123</v>
      </c>
      <c r="C568" s="15" t="s">
        <v>881</v>
      </c>
      <c r="D568" s="16" t="s">
        <v>211</v>
      </c>
      <c r="E568" s="15" t="s">
        <v>71</v>
      </c>
      <c r="F568" s="15" t="s">
        <v>772</v>
      </c>
      <c r="G568" s="28" t="s">
        <v>313</v>
      </c>
      <c r="H568" s="17" t="s">
        <v>4</v>
      </c>
    </row>
    <row r="569" spans="1:8">
      <c r="A569" s="31">
        <f>IF(B569="","",COUNTA($B$4:B569))</f>
        <v>566</v>
      </c>
      <c r="B569" s="15" t="s">
        <v>1439</v>
      </c>
      <c r="C569" s="15" t="s">
        <v>881</v>
      </c>
      <c r="D569" s="16" t="s">
        <v>158</v>
      </c>
      <c r="E569" s="15" t="s">
        <v>103</v>
      </c>
      <c r="F569" s="15" t="s">
        <v>3124</v>
      </c>
      <c r="G569" s="28" t="s">
        <v>313</v>
      </c>
      <c r="H569" s="17" t="s">
        <v>4</v>
      </c>
    </row>
    <row r="570" spans="1:8">
      <c r="A570" s="31">
        <f>IF(B570="","",COUNTA($B$4:B570))</f>
        <v>567</v>
      </c>
      <c r="B570" s="15" t="s">
        <v>379</v>
      </c>
      <c r="C570" s="15" t="s">
        <v>881</v>
      </c>
      <c r="D570" s="16" t="s">
        <v>213</v>
      </c>
      <c r="E570" s="15" t="s">
        <v>885</v>
      </c>
      <c r="F570" s="15" t="s">
        <v>620</v>
      </c>
      <c r="G570" s="28" t="s">
        <v>313</v>
      </c>
      <c r="H570" s="17" t="s">
        <v>4</v>
      </c>
    </row>
    <row r="571" spans="1:8">
      <c r="A571" s="31">
        <f>IF(B571="","",COUNTA($B$4:B571))</f>
        <v>568</v>
      </c>
      <c r="B571" s="15" t="s">
        <v>1440</v>
      </c>
      <c r="C571" s="15" t="s">
        <v>881</v>
      </c>
      <c r="D571" s="16" t="s">
        <v>186</v>
      </c>
      <c r="E571" s="15" t="s">
        <v>62</v>
      </c>
      <c r="F571" s="15" t="s">
        <v>608</v>
      </c>
      <c r="G571" s="28" t="s">
        <v>313</v>
      </c>
      <c r="H571" s="17" t="s">
        <v>4</v>
      </c>
    </row>
    <row r="572" spans="1:8">
      <c r="A572" s="31">
        <f>IF(B572="","",COUNTA($B$4:B572))</f>
        <v>569</v>
      </c>
      <c r="B572" s="15" t="s">
        <v>1441</v>
      </c>
      <c r="C572" s="15" t="s">
        <v>881</v>
      </c>
      <c r="D572" s="16" t="s">
        <v>2468</v>
      </c>
      <c r="E572" s="15" t="s">
        <v>75</v>
      </c>
      <c r="F572" s="15" t="s">
        <v>770</v>
      </c>
      <c r="G572" s="28" t="s">
        <v>313</v>
      </c>
      <c r="H572" s="17" t="s">
        <v>4</v>
      </c>
    </row>
    <row r="573" spans="1:8">
      <c r="A573" s="31">
        <f>IF(B573="","",COUNTA($B$4:B573))</f>
        <v>570</v>
      </c>
      <c r="B573" s="15" t="s">
        <v>1442</v>
      </c>
      <c r="C573" s="15" t="s">
        <v>881</v>
      </c>
      <c r="D573" s="16" t="s">
        <v>2469</v>
      </c>
      <c r="E573" s="15" t="s">
        <v>75</v>
      </c>
      <c r="F573" s="15" t="s">
        <v>645</v>
      </c>
      <c r="G573" s="28" t="s">
        <v>313</v>
      </c>
      <c r="H573" s="17" t="s">
        <v>4</v>
      </c>
    </row>
    <row r="574" spans="1:8">
      <c r="A574" s="31">
        <f>IF(B574="","",COUNTA($B$4:B574))</f>
        <v>571</v>
      </c>
      <c r="B574" s="15" t="s">
        <v>378</v>
      </c>
      <c r="C574" s="15" t="s">
        <v>881</v>
      </c>
      <c r="D574" s="16" t="s">
        <v>505</v>
      </c>
      <c r="E574" s="15" t="s">
        <v>111</v>
      </c>
      <c r="F574" s="15" t="s">
        <v>797</v>
      </c>
      <c r="G574" s="28" t="s">
        <v>313</v>
      </c>
      <c r="H574" s="17" t="s">
        <v>4</v>
      </c>
    </row>
    <row r="575" spans="1:8">
      <c r="A575" s="31">
        <f>IF(B575="","",COUNTA($B$4:B575))</f>
        <v>572</v>
      </c>
      <c r="B575" s="15" t="s">
        <v>1443</v>
      </c>
      <c r="C575" s="15" t="s">
        <v>881</v>
      </c>
      <c r="D575" s="16" t="s">
        <v>178</v>
      </c>
      <c r="E575" s="15" t="s">
        <v>93</v>
      </c>
      <c r="F575" s="15" t="s">
        <v>643</v>
      </c>
      <c r="G575" s="28" t="s">
        <v>313</v>
      </c>
      <c r="H575" s="17" t="s">
        <v>4</v>
      </c>
    </row>
    <row r="576" spans="1:8">
      <c r="A576" s="31">
        <f>IF(B576="","",COUNTA($B$4:B576))</f>
        <v>573</v>
      </c>
      <c r="B576" s="15" t="s">
        <v>1444</v>
      </c>
      <c r="C576" s="15" t="s">
        <v>881</v>
      </c>
      <c r="D576" s="16" t="s">
        <v>2470</v>
      </c>
      <c r="E576" s="15" t="s">
        <v>9</v>
      </c>
      <c r="F576" s="15" t="s">
        <v>3125</v>
      </c>
      <c r="G576" s="28" t="s">
        <v>313</v>
      </c>
      <c r="H576" s="17" t="s">
        <v>4</v>
      </c>
    </row>
    <row r="577" spans="1:8">
      <c r="A577" s="31">
        <f>IF(B577="","",COUNTA($B$4:B577))</f>
        <v>574</v>
      </c>
      <c r="B577" s="15" t="s">
        <v>1445</v>
      </c>
      <c r="C577" s="15" t="s">
        <v>881</v>
      </c>
      <c r="D577" s="16" t="s">
        <v>2471</v>
      </c>
      <c r="E577" s="15" t="s">
        <v>9</v>
      </c>
      <c r="F577" s="15" t="s">
        <v>638</v>
      </c>
      <c r="G577" s="28" t="s">
        <v>313</v>
      </c>
      <c r="H577" s="17" t="s">
        <v>4</v>
      </c>
    </row>
    <row r="578" spans="1:8">
      <c r="A578" s="31">
        <f>IF(B578="","",COUNTA($B$4:B578))</f>
        <v>575</v>
      </c>
      <c r="B578" s="15" t="s">
        <v>1446</v>
      </c>
      <c r="C578" s="15" t="s">
        <v>881</v>
      </c>
      <c r="D578" s="16" t="s">
        <v>152</v>
      </c>
      <c r="E578" s="15" t="s">
        <v>71</v>
      </c>
      <c r="F578" s="15" t="s">
        <v>605</v>
      </c>
      <c r="G578" s="28" t="s">
        <v>313</v>
      </c>
      <c r="H578" s="17" t="s">
        <v>4</v>
      </c>
    </row>
    <row r="579" spans="1:8">
      <c r="A579" s="31">
        <f>IF(B579="","",COUNTA($B$4:B579))</f>
        <v>576</v>
      </c>
      <c r="B579" s="15" t="s">
        <v>415</v>
      </c>
      <c r="C579" s="15" t="s">
        <v>881</v>
      </c>
      <c r="D579" s="16" t="s">
        <v>263</v>
      </c>
      <c r="E579" s="15" t="s">
        <v>10</v>
      </c>
      <c r="F579" s="15" t="s">
        <v>665</v>
      </c>
      <c r="G579" s="28" t="s">
        <v>313</v>
      </c>
      <c r="H579" s="17" t="s">
        <v>4</v>
      </c>
    </row>
    <row r="580" spans="1:8">
      <c r="A580" s="31">
        <f>IF(B580="","",COUNTA($B$4:B580))</f>
        <v>577</v>
      </c>
      <c r="B580" s="15" t="s">
        <v>1447</v>
      </c>
      <c r="C580" s="15" t="s">
        <v>881</v>
      </c>
      <c r="D580" s="16" t="s">
        <v>471</v>
      </c>
      <c r="E580" s="15" t="s">
        <v>338</v>
      </c>
      <c r="F580" s="15" t="s">
        <v>2911</v>
      </c>
      <c r="G580" s="28" t="s">
        <v>313</v>
      </c>
      <c r="H580" s="17" t="s">
        <v>4</v>
      </c>
    </row>
    <row r="581" spans="1:8">
      <c r="A581" s="31">
        <f>IF(B581="","",COUNTA($B$4:B581))</f>
        <v>578</v>
      </c>
      <c r="B581" s="15" t="s">
        <v>1145</v>
      </c>
      <c r="C581" s="15" t="s">
        <v>881</v>
      </c>
      <c r="D581" s="16" t="s">
        <v>2349</v>
      </c>
      <c r="E581" s="15" t="s">
        <v>338</v>
      </c>
      <c r="F581" s="15" t="s">
        <v>780</v>
      </c>
      <c r="G581" s="28" t="s">
        <v>313</v>
      </c>
      <c r="H581" s="17" t="s">
        <v>4</v>
      </c>
    </row>
    <row r="582" spans="1:8">
      <c r="A582" s="31">
        <f>IF(B582="","",COUNTA($B$4:B582))</f>
        <v>579</v>
      </c>
      <c r="B582" s="15" t="s">
        <v>1448</v>
      </c>
      <c r="C582" s="15" t="s">
        <v>881</v>
      </c>
      <c r="D582" s="16" t="s">
        <v>2472</v>
      </c>
      <c r="E582" s="15" t="s">
        <v>15</v>
      </c>
      <c r="F582" s="15" t="s">
        <v>744</v>
      </c>
      <c r="G582" s="28" t="s">
        <v>313</v>
      </c>
      <c r="H582" s="17" t="s">
        <v>4</v>
      </c>
    </row>
    <row r="583" spans="1:8">
      <c r="A583" s="31">
        <f>IF(B583="","",COUNTA($B$4:B583))</f>
        <v>580</v>
      </c>
      <c r="B583" s="15" t="s">
        <v>1449</v>
      </c>
      <c r="C583" s="15" t="s">
        <v>881</v>
      </c>
      <c r="D583" s="16" t="s">
        <v>168</v>
      </c>
      <c r="E583" s="15" t="s">
        <v>15</v>
      </c>
      <c r="F583" s="15" t="s">
        <v>609</v>
      </c>
      <c r="G583" s="28" t="s">
        <v>313</v>
      </c>
      <c r="H583" s="17" t="s">
        <v>4</v>
      </c>
    </row>
    <row r="584" spans="1:8">
      <c r="A584" s="31">
        <f>IF(B584="","",COUNTA($B$4:B584))</f>
        <v>581</v>
      </c>
      <c r="B584" s="15" t="s">
        <v>1450</v>
      </c>
      <c r="C584" s="15" t="s">
        <v>881</v>
      </c>
      <c r="D584" s="16" t="s">
        <v>2473</v>
      </c>
      <c r="E584" s="15" t="s">
        <v>39</v>
      </c>
      <c r="F584" s="15" t="s">
        <v>786</v>
      </c>
      <c r="G584" s="28" t="s">
        <v>313</v>
      </c>
      <c r="H584" s="17" t="s">
        <v>4</v>
      </c>
    </row>
    <row r="585" spans="1:8">
      <c r="A585" s="31">
        <f>IF(B585="","",COUNTA($B$4:B585))</f>
        <v>582</v>
      </c>
      <c r="B585" s="15" t="s">
        <v>1451</v>
      </c>
      <c r="C585" s="15" t="s">
        <v>881</v>
      </c>
      <c r="D585" s="16" t="s">
        <v>2293</v>
      </c>
      <c r="E585" s="15" t="s">
        <v>34</v>
      </c>
      <c r="F585" s="15" t="s">
        <v>661</v>
      </c>
      <c r="G585" s="28" t="s">
        <v>313</v>
      </c>
      <c r="H585" s="17" t="s">
        <v>4</v>
      </c>
    </row>
    <row r="586" spans="1:8">
      <c r="A586" s="31">
        <f>IF(B586="","",COUNTA($B$4:B586))</f>
        <v>583</v>
      </c>
      <c r="B586" s="15" t="s">
        <v>1197</v>
      </c>
      <c r="C586" s="15" t="s">
        <v>881</v>
      </c>
      <c r="D586" s="16" t="s">
        <v>240</v>
      </c>
      <c r="E586" s="15" t="s">
        <v>34</v>
      </c>
      <c r="F586" s="15" t="s">
        <v>611</v>
      </c>
      <c r="G586" s="28" t="s">
        <v>313</v>
      </c>
      <c r="H586" s="17" t="s">
        <v>4</v>
      </c>
    </row>
    <row r="587" spans="1:8">
      <c r="A587" s="31">
        <f>IF(B587="","",COUNTA($B$4:B587))</f>
        <v>584</v>
      </c>
      <c r="B587" s="15" t="s">
        <v>1452</v>
      </c>
      <c r="C587" s="15" t="s">
        <v>881</v>
      </c>
      <c r="D587" s="16" t="s">
        <v>566</v>
      </c>
      <c r="E587" s="15" t="s">
        <v>8</v>
      </c>
      <c r="F587" s="15" t="s">
        <v>607</v>
      </c>
      <c r="G587" s="28" t="s">
        <v>313</v>
      </c>
      <c r="H587" s="17" t="s">
        <v>4</v>
      </c>
    </row>
    <row r="588" spans="1:8">
      <c r="A588" s="31">
        <f>IF(B588="","",COUNTA($B$4:B588))</f>
        <v>585</v>
      </c>
      <c r="B588" s="15" t="s">
        <v>1059</v>
      </c>
      <c r="C588" s="15" t="s">
        <v>881</v>
      </c>
      <c r="D588" s="16" t="s">
        <v>206</v>
      </c>
      <c r="E588" s="15" t="s">
        <v>8</v>
      </c>
      <c r="F588" s="15" t="s">
        <v>2857</v>
      </c>
      <c r="G588" s="28" t="s">
        <v>313</v>
      </c>
      <c r="H588" s="17" t="s">
        <v>4</v>
      </c>
    </row>
    <row r="589" spans="1:8">
      <c r="A589" s="31">
        <f>IF(B589="","",COUNTA($B$4:B589))</f>
        <v>586</v>
      </c>
      <c r="B589" s="15" t="s">
        <v>1453</v>
      </c>
      <c r="C589" s="15" t="s">
        <v>881</v>
      </c>
      <c r="D589" s="16" t="s">
        <v>267</v>
      </c>
      <c r="E589" s="15" t="s">
        <v>338</v>
      </c>
      <c r="F589" s="15" t="s">
        <v>654</v>
      </c>
      <c r="G589" s="28" t="s">
        <v>313</v>
      </c>
      <c r="H589" s="17" t="s">
        <v>4</v>
      </c>
    </row>
    <row r="590" spans="1:8">
      <c r="A590" s="31">
        <f>IF(B590="","",COUNTA($B$4:B590))</f>
        <v>587</v>
      </c>
      <c r="B590" s="15" t="s">
        <v>1143</v>
      </c>
      <c r="C590" s="15" t="s">
        <v>881</v>
      </c>
      <c r="D590" s="16" t="s">
        <v>2347</v>
      </c>
      <c r="E590" s="15" t="s">
        <v>338</v>
      </c>
      <c r="F590" s="15" t="s">
        <v>654</v>
      </c>
      <c r="G590" s="28" t="s">
        <v>313</v>
      </c>
      <c r="H590" s="17" t="s">
        <v>4</v>
      </c>
    </row>
    <row r="591" spans="1:8">
      <c r="A591" s="31">
        <f>IF(B591="","",COUNTA($B$4:B591))</f>
        <v>588</v>
      </c>
      <c r="B591" s="15" t="s">
        <v>1454</v>
      </c>
      <c r="C591" s="15" t="s">
        <v>881</v>
      </c>
      <c r="D591" s="16" t="s">
        <v>2474</v>
      </c>
      <c r="E591" s="15" t="s">
        <v>5</v>
      </c>
      <c r="F591" s="15" t="s">
        <v>596</v>
      </c>
      <c r="G591" s="28" t="s">
        <v>313</v>
      </c>
      <c r="H591" s="17" t="s">
        <v>4</v>
      </c>
    </row>
    <row r="592" spans="1:8">
      <c r="A592" s="31">
        <f>IF(B592="","",COUNTA($B$4:B592))</f>
        <v>589</v>
      </c>
      <c r="B592" s="15" t="s">
        <v>1455</v>
      </c>
      <c r="C592" s="15" t="s">
        <v>881</v>
      </c>
      <c r="D592" s="16" t="s">
        <v>251</v>
      </c>
      <c r="E592" s="15" t="s">
        <v>319</v>
      </c>
      <c r="F592" s="15" t="s">
        <v>608</v>
      </c>
      <c r="G592" s="28" t="s">
        <v>313</v>
      </c>
      <c r="H592" s="17" t="s">
        <v>4</v>
      </c>
    </row>
    <row r="593" spans="1:8">
      <c r="A593" s="31">
        <f>IF(B593="","",COUNTA($B$4:B593))</f>
        <v>590</v>
      </c>
      <c r="B593" s="15" t="s">
        <v>1456</v>
      </c>
      <c r="C593" s="15" t="s">
        <v>881</v>
      </c>
      <c r="D593" s="16" t="s">
        <v>144</v>
      </c>
      <c r="E593" s="15" t="s">
        <v>886</v>
      </c>
      <c r="F593" s="15" t="s">
        <v>768</v>
      </c>
      <c r="G593" s="28" t="s">
        <v>313</v>
      </c>
      <c r="H593" s="17" t="s">
        <v>4</v>
      </c>
    </row>
    <row r="594" spans="1:8">
      <c r="A594" s="31">
        <f>IF(B594="","",COUNTA($B$4:B594))</f>
        <v>591</v>
      </c>
      <c r="B594" s="15" t="s">
        <v>1457</v>
      </c>
      <c r="C594" s="15" t="s">
        <v>881</v>
      </c>
      <c r="D594" s="16" t="s">
        <v>266</v>
      </c>
      <c r="E594" s="15" t="s">
        <v>319</v>
      </c>
      <c r="F594" s="15" t="s">
        <v>768</v>
      </c>
      <c r="G594" s="28" t="s">
        <v>313</v>
      </c>
      <c r="H594" s="17" t="s">
        <v>4</v>
      </c>
    </row>
    <row r="595" spans="1:8">
      <c r="A595" s="31">
        <f>IF(B595="","",COUNTA($B$4:B595))</f>
        <v>592</v>
      </c>
      <c r="B595" s="15" t="s">
        <v>1458</v>
      </c>
      <c r="C595" s="15" t="s">
        <v>881</v>
      </c>
      <c r="D595" s="16" t="s">
        <v>304</v>
      </c>
      <c r="E595" s="15" t="s">
        <v>319</v>
      </c>
      <c r="F595" s="15" t="s">
        <v>790</v>
      </c>
      <c r="G595" s="28" t="s">
        <v>313</v>
      </c>
      <c r="H595" s="17" t="s">
        <v>4</v>
      </c>
    </row>
    <row r="596" spans="1:8">
      <c r="A596" s="31">
        <f>IF(B596="","",COUNTA($B$4:B596))</f>
        <v>593</v>
      </c>
      <c r="B596" s="15" t="s">
        <v>1459</v>
      </c>
      <c r="C596" s="15" t="s">
        <v>881</v>
      </c>
      <c r="D596" s="16" t="s">
        <v>2370</v>
      </c>
      <c r="E596" s="15" t="s">
        <v>319</v>
      </c>
      <c r="F596" s="15" t="s">
        <v>2857</v>
      </c>
      <c r="G596" s="28" t="s">
        <v>313</v>
      </c>
      <c r="H596" s="17" t="s">
        <v>4</v>
      </c>
    </row>
    <row r="597" spans="1:8">
      <c r="A597" s="31">
        <f>IF(B597="","",COUNTA($B$4:B597))</f>
        <v>594</v>
      </c>
      <c r="B597" s="15" t="s">
        <v>452</v>
      </c>
      <c r="C597" s="15" t="s">
        <v>881</v>
      </c>
      <c r="D597" s="16" t="s">
        <v>580</v>
      </c>
      <c r="E597" s="15" t="s">
        <v>348</v>
      </c>
      <c r="F597" s="15" t="s">
        <v>718</v>
      </c>
      <c r="G597" s="28" t="s">
        <v>313</v>
      </c>
      <c r="H597" s="17" t="s">
        <v>4</v>
      </c>
    </row>
    <row r="598" spans="1:8">
      <c r="A598" s="31">
        <f>IF(B598="","",COUNTA($B$4:B598))</f>
        <v>595</v>
      </c>
      <c r="B598" s="15" t="s">
        <v>1303</v>
      </c>
      <c r="C598" s="15" t="s">
        <v>881</v>
      </c>
      <c r="D598" s="16" t="s">
        <v>183</v>
      </c>
      <c r="E598" s="15" t="s">
        <v>887</v>
      </c>
      <c r="F598" s="15" t="s">
        <v>2892</v>
      </c>
      <c r="G598" s="28" t="s">
        <v>313</v>
      </c>
      <c r="H598" s="17" t="s">
        <v>4</v>
      </c>
    </row>
    <row r="599" spans="1:8">
      <c r="A599" s="31">
        <f>IF(B599="","",COUNTA($B$4:B599))</f>
        <v>596</v>
      </c>
      <c r="B599" s="15" t="s">
        <v>444</v>
      </c>
      <c r="C599" s="15" t="s">
        <v>881</v>
      </c>
      <c r="D599" s="16" t="s">
        <v>573</v>
      </c>
      <c r="E599" s="15" t="s">
        <v>76</v>
      </c>
      <c r="F599" s="15" t="s">
        <v>710</v>
      </c>
      <c r="G599" s="28" t="s">
        <v>313</v>
      </c>
      <c r="H599" s="17" t="s">
        <v>4</v>
      </c>
    </row>
    <row r="600" spans="1:8">
      <c r="A600" s="31">
        <f>IF(B600="","",COUNTA($B$4:B600))</f>
        <v>597</v>
      </c>
      <c r="B600" s="15" t="s">
        <v>1460</v>
      </c>
      <c r="C600" s="15" t="s">
        <v>881</v>
      </c>
      <c r="D600" s="16" t="s">
        <v>2475</v>
      </c>
      <c r="E600" s="15" t="s">
        <v>76</v>
      </c>
      <c r="F600" s="15" t="s">
        <v>606</v>
      </c>
      <c r="G600" s="28" t="s">
        <v>313</v>
      </c>
      <c r="H600" s="17" t="s">
        <v>4</v>
      </c>
    </row>
    <row r="601" spans="1:8">
      <c r="A601" s="31">
        <f>IF(B601="","",COUNTA($B$4:B601))</f>
        <v>598</v>
      </c>
      <c r="B601" s="15" t="s">
        <v>1461</v>
      </c>
      <c r="C601" s="15" t="s">
        <v>881</v>
      </c>
      <c r="D601" s="16" t="s">
        <v>2476</v>
      </c>
      <c r="E601" s="15" t="s">
        <v>343</v>
      </c>
      <c r="F601" s="15" t="s">
        <v>593</v>
      </c>
      <c r="G601" s="28" t="s">
        <v>313</v>
      </c>
      <c r="H601" s="17" t="s">
        <v>53</v>
      </c>
    </row>
    <row r="602" spans="1:8">
      <c r="A602" s="31">
        <f>IF(B602="","",COUNTA($B$4:B602))</f>
        <v>599</v>
      </c>
      <c r="B602" s="15" t="s">
        <v>1462</v>
      </c>
      <c r="C602" s="15" t="s">
        <v>881</v>
      </c>
      <c r="D602" s="16" t="s">
        <v>2477</v>
      </c>
      <c r="E602" s="15" t="s">
        <v>31</v>
      </c>
      <c r="F602" s="15" t="s">
        <v>610</v>
      </c>
      <c r="G602" s="28" t="s">
        <v>313</v>
      </c>
      <c r="H602" s="17" t="s">
        <v>4</v>
      </c>
    </row>
    <row r="603" spans="1:8">
      <c r="A603" s="31">
        <f>IF(B603="","",COUNTA($B$4:B603))</f>
        <v>600</v>
      </c>
      <c r="B603" s="15" t="s">
        <v>1463</v>
      </c>
      <c r="C603" s="15" t="s">
        <v>881</v>
      </c>
      <c r="D603" s="16" t="s">
        <v>216</v>
      </c>
      <c r="E603" s="15" t="s">
        <v>849</v>
      </c>
      <c r="F603" s="15" t="s">
        <v>596</v>
      </c>
      <c r="G603" s="28" t="s">
        <v>313</v>
      </c>
      <c r="H603" s="17" t="s">
        <v>4</v>
      </c>
    </row>
    <row r="604" spans="1:8">
      <c r="A604" s="31">
        <f>IF(B604="","",COUNTA($B$4:B604))</f>
        <v>601</v>
      </c>
      <c r="B604" s="15" t="s">
        <v>1464</v>
      </c>
      <c r="C604" s="15" t="s">
        <v>881</v>
      </c>
      <c r="D604" s="16" t="s">
        <v>2478</v>
      </c>
      <c r="E604" s="15" t="s">
        <v>349</v>
      </c>
      <c r="F604" s="15" t="s">
        <v>596</v>
      </c>
      <c r="G604" s="28" t="s">
        <v>313</v>
      </c>
      <c r="H604" s="17" t="s">
        <v>4</v>
      </c>
    </row>
    <row r="605" spans="1:8">
      <c r="A605" s="31">
        <f>IF(B605="","",COUNTA($B$4:B605))</f>
        <v>602</v>
      </c>
      <c r="B605" s="15" t="s">
        <v>1465</v>
      </c>
      <c r="C605" s="15" t="s">
        <v>881</v>
      </c>
      <c r="D605" s="16" t="s">
        <v>257</v>
      </c>
      <c r="E605" s="15" t="s">
        <v>80</v>
      </c>
      <c r="F605" s="15" t="s">
        <v>712</v>
      </c>
      <c r="G605" s="28" t="s">
        <v>313</v>
      </c>
      <c r="H605" s="17" t="s">
        <v>4</v>
      </c>
    </row>
    <row r="606" spans="1:8">
      <c r="A606" s="31">
        <f>IF(B606="","",COUNTA($B$4:B606))</f>
        <v>603</v>
      </c>
      <c r="B606" s="15" t="s">
        <v>1466</v>
      </c>
      <c r="C606" s="15" t="s">
        <v>881</v>
      </c>
      <c r="D606" s="16" t="s">
        <v>2479</v>
      </c>
      <c r="E606" s="15" t="s">
        <v>80</v>
      </c>
      <c r="F606" s="15" t="s">
        <v>619</v>
      </c>
      <c r="G606" s="28" t="s">
        <v>313</v>
      </c>
      <c r="H606" s="17" t="s">
        <v>4</v>
      </c>
    </row>
    <row r="607" spans="1:8">
      <c r="A607" s="31">
        <f>IF(B607="","",COUNTA($B$4:B607))</f>
        <v>604</v>
      </c>
      <c r="B607" s="15" t="s">
        <v>1467</v>
      </c>
      <c r="C607" s="15" t="s">
        <v>881</v>
      </c>
      <c r="D607" s="16" t="s">
        <v>2796</v>
      </c>
      <c r="E607" s="15" t="s">
        <v>310</v>
      </c>
      <c r="F607" s="15" t="s">
        <v>639</v>
      </c>
      <c r="G607" s="28" t="s">
        <v>313</v>
      </c>
      <c r="H607" s="17" t="s">
        <v>26</v>
      </c>
    </row>
    <row r="608" spans="1:8">
      <c r="A608" s="31">
        <f>IF(B608="","",COUNTA($B$4:B608))</f>
        <v>605</v>
      </c>
      <c r="B608" s="15" t="s">
        <v>1468</v>
      </c>
      <c r="C608" s="15" t="s">
        <v>881</v>
      </c>
      <c r="D608" s="16" t="s">
        <v>508</v>
      </c>
      <c r="E608" s="15" t="s">
        <v>819</v>
      </c>
      <c r="F608" s="15" t="s">
        <v>642</v>
      </c>
      <c r="G608" s="28" t="s">
        <v>313</v>
      </c>
      <c r="H608" s="17" t="s">
        <v>4</v>
      </c>
    </row>
    <row r="609" spans="1:8">
      <c r="A609" s="31">
        <f>IF(B609="","",COUNTA($B$4:B609))</f>
        <v>606</v>
      </c>
      <c r="B609" s="15" t="s">
        <v>1469</v>
      </c>
      <c r="C609" s="15" t="s">
        <v>882</v>
      </c>
      <c r="D609" s="16" t="s">
        <v>250</v>
      </c>
      <c r="E609" s="15" t="s">
        <v>47</v>
      </c>
      <c r="F609" s="15" t="s">
        <v>3027</v>
      </c>
      <c r="G609" s="28" t="s">
        <v>313</v>
      </c>
      <c r="H609" s="17" t="s">
        <v>4</v>
      </c>
    </row>
    <row r="610" spans="1:8">
      <c r="A610" s="31">
        <f>IF(B610="","",COUNTA($B$4:B610))</f>
        <v>607</v>
      </c>
      <c r="B610" s="15" t="s">
        <v>1470</v>
      </c>
      <c r="C610" s="15" t="s">
        <v>882</v>
      </c>
      <c r="D610" s="16" t="s">
        <v>2480</v>
      </c>
      <c r="E610" s="15" t="s">
        <v>77</v>
      </c>
      <c r="F610" s="15" t="s">
        <v>773</v>
      </c>
      <c r="G610" s="28" t="s">
        <v>313</v>
      </c>
      <c r="H610" s="17" t="s">
        <v>4</v>
      </c>
    </row>
    <row r="611" spans="1:8">
      <c r="A611" s="31">
        <f>IF(B611="","",COUNTA($B$4:B611))</f>
        <v>608</v>
      </c>
      <c r="B611" s="15" t="s">
        <v>399</v>
      </c>
      <c r="C611" s="15" t="s">
        <v>882</v>
      </c>
      <c r="D611" s="16" t="s">
        <v>214</v>
      </c>
      <c r="E611" s="15" t="s">
        <v>94</v>
      </c>
      <c r="F611" s="15" t="s">
        <v>687</v>
      </c>
      <c r="G611" s="28" t="s">
        <v>313</v>
      </c>
      <c r="H611" s="17" t="s">
        <v>4</v>
      </c>
    </row>
    <row r="612" spans="1:8">
      <c r="A612" s="31">
        <f>IF(B612="","",COUNTA($B$4:B612))</f>
        <v>609</v>
      </c>
      <c r="B612" s="15" t="s">
        <v>1471</v>
      </c>
      <c r="C612" s="15" t="s">
        <v>882</v>
      </c>
      <c r="D612" s="16" t="s">
        <v>2481</v>
      </c>
      <c r="E612" s="15" t="s">
        <v>94</v>
      </c>
      <c r="F612" s="15" t="s">
        <v>3098</v>
      </c>
      <c r="G612" s="28" t="s">
        <v>313</v>
      </c>
      <c r="H612" s="17" t="s">
        <v>4</v>
      </c>
    </row>
    <row r="613" spans="1:8">
      <c r="A613" s="31">
        <f>IF(B613="","",COUNTA($B$4:B613))</f>
        <v>610</v>
      </c>
      <c r="B613" s="15" t="s">
        <v>1472</v>
      </c>
      <c r="C613" s="15" t="s">
        <v>882</v>
      </c>
      <c r="D613" s="16" t="s">
        <v>195</v>
      </c>
      <c r="E613" s="15" t="s">
        <v>104</v>
      </c>
      <c r="F613" s="15" t="s">
        <v>678</v>
      </c>
      <c r="G613" s="28" t="s">
        <v>313</v>
      </c>
      <c r="H613" s="17" t="s">
        <v>4</v>
      </c>
    </row>
    <row r="614" spans="1:8">
      <c r="A614" s="31">
        <f>IF(B614="","",COUNTA($B$4:B614))</f>
        <v>611</v>
      </c>
      <c r="B614" s="15" t="s">
        <v>391</v>
      </c>
      <c r="C614" s="15" t="s">
        <v>882</v>
      </c>
      <c r="D614" s="16" t="s">
        <v>526</v>
      </c>
      <c r="E614" s="15" t="s">
        <v>312</v>
      </c>
      <c r="F614" s="15" t="s">
        <v>712</v>
      </c>
      <c r="G614" s="28" t="s">
        <v>313</v>
      </c>
      <c r="H614" s="17" t="s">
        <v>4</v>
      </c>
    </row>
    <row r="615" spans="1:8">
      <c r="A615" s="31">
        <f>IF(B615="","",COUNTA($B$4:B615))</f>
        <v>612</v>
      </c>
      <c r="B615" s="15" t="s">
        <v>1473</v>
      </c>
      <c r="C615" s="15" t="s">
        <v>882</v>
      </c>
      <c r="D615" s="16" t="s">
        <v>256</v>
      </c>
      <c r="E615" s="15" t="s">
        <v>50</v>
      </c>
      <c r="F615" s="15" t="s">
        <v>757</v>
      </c>
      <c r="G615" s="28" t="s">
        <v>313</v>
      </c>
      <c r="H615" s="17" t="s">
        <v>4</v>
      </c>
    </row>
    <row r="616" spans="1:8" s="21" customFormat="1">
      <c r="A616" s="31">
        <f>IF(B616="","",COUNTA($B$4:B616))</f>
        <v>613</v>
      </c>
      <c r="B616" s="15" t="s">
        <v>1474</v>
      </c>
      <c r="C616" s="15" t="s">
        <v>882</v>
      </c>
      <c r="D616" s="16" t="s">
        <v>2482</v>
      </c>
      <c r="E616" s="15" t="s">
        <v>95</v>
      </c>
      <c r="F616" s="15" t="s">
        <v>712</v>
      </c>
      <c r="G616" s="28" t="s">
        <v>313</v>
      </c>
      <c r="H616" s="17" t="s">
        <v>4</v>
      </c>
    </row>
    <row r="617" spans="1:8" s="21" customFormat="1">
      <c r="A617" s="31">
        <f>IF(B617="","",COUNTA($B$4:B617))</f>
        <v>614</v>
      </c>
      <c r="B617" s="15" t="s">
        <v>394</v>
      </c>
      <c r="C617" s="15" t="s">
        <v>882</v>
      </c>
      <c r="D617" s="16" t="s">
        <v>533</v>
      </c>
      <c r="E617" s="15" t="s">
        <v>50</v>
      </c>
      <c r="F617" s="15" t="s">
        <v>705</v>
      </c>
      <c r="G617" s="28" t="s">
        <v>313</v>
      </c>
      <c r="H617" s="17" t="s">
        <v>4</v>
      </c>
    </row>
    <row r="618" spans="1:8" s="21" customFormat="1">
      <c r="A618" s="31">
        <f>IF(B618="","",COUNTA($B$4:B618))</f>
        <v>615</v>
      </c>
      <c r="B618" s="15" t="s">
        <v>1475</v>
      </c>
      <c r="C618" s="15" t="s">
        <v>882</v>
      </c>
      <c r="D618" s="16" t="s">
        <v>294</v>
      </c>
      <c r="E618" s="15" t="s">
        <v>46</v>
      </c>
      <c r="F618" s="15" t="s">
        <v>768</v>
      </c>
      <c r="G618" s="28" t="s">
        <v>313</v>
      </c>
      <c r="H618" s="17" t="s">
        <v>4</v>
      </c>
    </row>
    <row r="619" spans="1:8" s="21" customFormat="1">
      <c r="A619" s="31">
        <f>IF(B619="","",COUNTA($B$4:B619))</f>
        <v>616</v>
      </c>
      <c r="B619" s="15" t="s">
        <v>1476</v>
      </c>
      <c r="C619" s="15" t="s">
        <v>882</v>
      </c>
      <c r="D619" s="16" t="s">
        <v>205</v>
      </c>
      <c r="E619" s="15" t="s">
        <v>95</v>
      </c>
      <c r="F619" s="15" t="s">
        <v>652</v>
      </c>
      <c r="G619" s="28" t="s">
        <v>313</v>
      </c>
      <c r="H619" s="17" t="s">
        <v>4</v>
      </c>
    </row>
    <row r="620" spans="1:8" s="21" customFormat="1">
      <c r="A620" s="31">
        <f>IF(B620="","",COUNTA($B$4:B620))</f>
        <v>617</v>
      </c>
      <c r="B620" s="15" t="s">
        <v>1477</v>
      </c>
      <c r="C620" s="15" t="s">
        <v>882</v>
      </c>
      <c r="D620" s="16" t="s">
        <v>2483</v>
      </c>
      <c r="E620" s="15" t="s">
        <v>50</v>
      </c>
      <c r="F620" s="15" t="s">
        <v>2912</v>
      </c>
      <c r="G620" s="28" t="s">
        <v>313</v>
      </c>
      <c r="H620" s="17" t="s">
        <v>4</v>
      </c>
    </row>
    <row r="621" spans="1:8">
      <c r="A621" s="31">
        <f>IF(B621="","",COUNTA($B$4:B621))</f>
        <v>618</v>
      </c>
      <c r="B621" s="15" t="s">
        <v>442</v>
      </c>
      <c r="C621" s="15" t="s">
        <v>882</v>
      </c>
      <c r="D621" s="16" t="s">
        <v>508</v>
      </c>
      <c r="E621" s="15" t="s">
        <v>357</v>
      </c>
      <c r="F621" s="15" t="s">
        <v>676</v>
      </c>
      <c r="G621" s="28" t="s">
        <v>313</v>
      </c>
      <c r="H621" s="17" t="s">
        <v>4</v>
      </c>
    </row>
    <row r="622" spans="1:8">
      <c r="A622" s="31">
        <f>IF(B622="","",COUNTA($B$4:B622))</f>
        <v>619</v>
      </c>
      <c r="B622" s="15" t="s">
        <v>1478</v>
      </c>
      <c r="C622" s="15" t="s">
        <v>882</v>
      </c>
      <c r="D622" s="16" t="s">
        <v>255</v>
      </c>
      <c r="E622" s="15" t="s">
        <v>94</v>
      </c>
      <c r="F622" s="15" t="s">
        <v>768</v>
      </c>
      <c r="G622" s="28" t="s">
        <v>313</v>
      </c>
      <c r="H622" s="17" t="s">
        <v>4</v>
      </c>
    </row>
    <row r="623" spans="1:8">
      <c r="A623" s="31">
        <f>IF(B623="","",COUNTA($B$4:B623))</f>
        <v>620</v>
      </c>
      <c r="B623" s="15" t="s">
        <v>1479</v>
      </c>
      <c r="C623" s="15" t="s">
        <v>882</v>
      </c>
      <c r="D623" s="16" t="s">
        <v>178</v>
      </c>
      <c r="E623" s="15" t="s">
        <v>94</v>
      </c>
      <c r="F623" s="15" t="s">
        <v>3148</v>
      </c>
      <c r="G623" s="28" t="s">
        <v>313</v>
      </c>
      <c r="H623" s="17" t="s">
        <v>4</v>
      </c>
    </row>
    <row r="624" spans="1:8">
      <c r="A624" s="31">
        <f>IF(B624="","",COUNTA($B$4:B624))</f>
        <v>621</v>
      </c>
      <c r="B624" s="15" t="s">
        <v>1480</v>
      </c>
      <c r="C624" s="15" t="s">
        <v>882</v>
      </c>
      <c r="D624" s="16" t="s">
        <v>2484</v>
      </c>
      <c r="E624" s="15" t="s">
        <v>89</v>
      </c>
      <c r="F624" s="15" t="s">
        <v>666</v>
      </c>
      <c r="G624" s="28" t="s">
        <v>313</v>
      </c>
      <c r="H624" s="17" t="s">
        <v>4</v>
      </c>
    </row>
    <row r="625" spans="1:8">
      <c r="A625" s="31">
        <f>IF(B625="","",COUNTA($B$4:B625))</f>
        <v>622</v>
      </c>
      <c r="B625" s="15" t="s">
        <v>1481</v>
      </c>
      <c r="C625" s="15" t="s">
        <v>882</v>
      </c>
      <c r="D625" s="16" t="s">
        <v>2485</v>
      </c>
      <c r="E625" s="15" t="s">
        <v>97</v>
      </c>
      <c r="F625" s="15" t="s">
        <v>739</v>
      </c>
      <c r="G625" s="28" t="s">
        <v>313</v>
      </c>
      <c r="H625" s="17" t="s">
        <v>4</v>
      </c>
    </row>
    <row r="626" spans="1:8">
      <c r="A626" s="31">
        <f>IF(B626="","",COUNTA($B$4:B626))</f>
        <v>623</v>
      </c>
      <c r="B626" s="15" t="s">
        <v>444</v>
      </c>
      <c r="C626" s="15" t="s">
        <v>882</v>
      </c>
      <c r="D626" s="16" t="s">
        <v>573</v>
      </c>
      <c r="E626" s="15" t="s">
        <v>50</v>
      </c>
      <c r="F626" s="15" t="s">
        <v>710</v>
      </c>
      <c r="G626" s="28" t="s">
        <v>313</v>
      </c>
      <c r="H626" s="17" t="s">
        <v>4</v>
      </c>
    </row>
    <row r="627" spans="1:8">
      <c r="A627" s="31">
        <f>IF(B627="","",COUNTA($B$4:B627))</f>
        <v>624</v>
      </c>
      <c r="B627" s="15" t="s">
        <v>1482</v>
      </c>
      <c r="C627" s="15" t="s">
        <v>882</v>
      </c>
      <c r="D627" s="16" t="s">
        <v>2308</v>
      </c>
      <c r="E627" s="15" t="s">
        <v>50</v>
      </c>
      <c r="F627" s="15" t="s">
        <v>759</v>
      </c>
      <c r="G627" s="28" t="s">
        <v>313</v>
      </c>
      <c r="H627" s="17" t="s">
        <v>4</v>
      </c>
    </row>
    <row r="628" spans="1:8">
      <c r="A628" s="31">
        <f>IF(B628="","",COUNTA($B$4:B628))</f>
        <v>625</v>
      </c>
      <c r="B628" s="15" t="s">
        <v>1483</v>
      </c>
      <c r="C628" s="15" t="s">
        <v>882</v>
      </c>
      <c r="D628" s="16" t="s">
        <v>145</v>
      </c>
      <c r="E628" s="15" t="s">
        <v>50</v>
      </c>
      <c r="F628" s="15" t="s">
        <v>731</v>
      </c>
      <c r="G628" s="28" t="s">
        <v>313</v>
      </c>
      <c r="H628" s="17" t="s">
        <v>4</v>
      </c>
    </row>
    <row r="629" spans="1:8">
      <c r="A629" s="31">
        <f>IF(B629="","",COUNTA($B$4:B629))</f>
        <v>626</v>
      </c>
      <c r="B629" s="15" t="s">
        <v>1484</v>
      </c>
      <c r="C629" s="15" t="s">
        <v>882</v>
      </c>
      <c r="D629" s="16" t="s">
        <v>518</v>
      </c>
      <c r="E629" s="15" t="s">
        <v>50</v>
      </c>
      <c r="F629" s="15" t="s">
        <v>727</v>
      </c>
      <c r="G629" s="28" t="s">
        <v>313</v>
      </c>
      <c r="H629" s="17" t="s">
        <v>4</v>
      </c>
    </row>
    <row r="630" spans="1:8">
      <c r="A630" s="31">
        <f>IF(B630="","",COUNTA($B$4:B630))</f>
        <v>627</v>
      </c>
      <c r="B630" s="15" t="s">
        <v>1128</v>
      </c>
      <c r="C630" s="15" t="s">
        <v>882</v>
      </c>
      <c r="D630" s="16" t="s">
        <v>2337</v>
      </c>
      <c r="E630" s="15" t="s">
        <v>104</v>
      </c>
      <c r="F630" s="15" t="s">
        <v>607</v>
      </c>
      <c r="G630" s="28" t="s">
        <v>313</v>
      </c>
      <c r="H630" s="17" t="s">
        <v>4</v>
      </c>
    </row>
    <row r="631" spans="1:8">
      <c r="A631" s="31">
        <f>IF(B631="","",COUNTA($B$4:B631))</f>
        <v>628</v>
      </c>
      <c r="B631" s="15" t="s">
        <v>1485</v>
      </c>
      <c r="C631" s="15" t="s">
        <v>882</v>
      </c>
      <c r="D631" s="16" t="s">
        <v>161</v>
      </c>
      <c r="E631" s="15" t="s">
        <v>39</v>
      </c>
      <c r="F631" s="15" t="s">
        <v>792</v>
      </c>
      <c r="G631" s="28" t="s">
        <v>313</v>
      </c>
      <c r="H631" s="17" t="s">
        <v>4</v>
      </c>
    </row>
    <row r="632" spans="1:8">
      <c r="A632" s="31">
        <f>IF(B632="","",COUNTA($B$4:B632))</f>
        <v>629</v>
      </c>
      <c r="B632" s="15" t="s">
        <v>1486</v>
      </c>
      <c r="C632" s="15" t="s">
        <v>882</v>
      </c>
      <c r="D632" s="16" t="s">
        <v>307</v>
      </c>
      <c r="E632" s="15" t="s">
        <v>39</v>
      </c>
      <c r="F632" s="15" t="s">
        <v>744</v>
      </c>
      <c r="G632" s="28" t="s">
        <v>313</v>
      </c>
      <c r="H632" s="17" t="s">
        <v>4</v>
      </c>
    </row>
    <row r="633" spans="1:8">
      <c r="A633" s="31">
        <f>IF(B633="","",COUNTA($B$4:B633))</f>
        <v>630</v>
      </c>
      <c r="B633" s="15" t="s">
        <v>1487</v>
      </c>
      <c r="C633" s="15" t="s">
        <v>882</v>
      </c>
      <c r="D633" s="16" t="s">
        <v>2797</v>
      </c>
      <c r="E633" s="15" t="s">
        <v>71</v>
      </c>
      <c r="F633" s="15" t="s">
        <v>782</v>
      </c>
      <c r="G633" s="28" t="s">
        <v>313</v>
      </c>
      <c r="H633" s="17" t="s">
        <v>4</v>
      </c>
    </row>
    <row r="634" spans="1:8">
      <c r="A634" s="31">
        <f>IF(B634="","",COUNTA($B$4:B634))</f>
        <v>631</v>
      </c>
      <c r="B634" s="15" t="s">
        <v>1488</v>
      </c>
      <c r="C634" s="15" t="s">
        <v>882</v>
      </c>
      <c r="D634" s="16" t="s">
        <v>2486</v>
      </c>
      <c r="E634" s="15" t="s">
        <v>37</v>
      </c>
      <c r="F634" s="15" t="s">
        <v>750</v>
      </c>
      <c r="G634" s="28" t="s">
        <v>313</v>
      </c>
      <c r="H634" s="17" t="s">
        <v>4</v>
      </c>
    </row>
    <row r="635" spans="1:8">
      <c r="A635" s="31">
        <f>IF(B635="","",COUNTA($B$4:B635))</f>
        <v>632</v>
      </c>
      <c r="B635" s="15" t="s">
        <v>1489</v>
      </c>
      <c r="C635" s="15" t="s">
        <v>882</v>
      </c>
      <c r="D635" s="16" t="s">
        <v>520</v>
      </c>
      <c r="E635" s="15" t="s">
        <v>71</v>
      </c>
      <c r="F635" s="15" t="s">
        <v>651</v>
      </c>
      <c r="G635" s="28" t="s">
        <v>313</v>
      </c>
      <c r="H635" s="17" t="s">
        <v>4</v>
      </c>
    </row>
    <row r="636" spans="1:8">
      <c r="A636" s="31">
        <f>IF(B636="","",COUNTA($B$4:B636))</f>
        <v>633</v>
      </c>
      <c r="B636" s="15" t="s">
        <v>1490</v>
      </c>
      <c r="C636" s="15" t="s">
        <v>882</v>
      </c>
      <c r="D636" s="16" t="s">
        <v>178</v>
      </c>
      <c r="E636" s="15" t="s">
        <v>71</v>
      </c>
      <c r="F636" s="15" t="s">
        <v>653</v>
      </c>
      <c r="G636" s="28" t="s">
        <v>313</v>
      </c>
      <c r="H636" s="17" t="s">
        <v>4</v>
      </c>
    </row>
    <row r="637" spans="1:8">
      <c r="A637" s="31">
        <f>IF(B637="","",COUNTA($B$4:B637))</f>
        <v>634</v>
      </c>
      <c r="B637" s="15" t="s">
        <v>1491</v>
      </c>
      <c r="C637" s="15" t="s">
        <v>882</v>
      </c>
      <c r="D637" s="16" t="s">
        <v>2487</v>
      </c>
      <c r="E637" s="15" t="s">
        <v>327</v>
      </c>
      <c r="F637" s="15" t="s">
        <v>701</v>
      </c>
      <c r="G637" s="28" t="s">
        <v>313</v>
      </c>
      <c r="H637" s="17" t="s">
        <v>4</v>
      </c>
    </row>
    <row r="638" spans="1:8">
      <c r="A638" s="31">
        <f>IF(B638="","",COUNTA($B$4:B638))</f>
        <v>635</v>
      </c>
      <c r="B638" s="15" t="s">
        <v>132</v>
      </c>
      <c r="C638" s="15" t="s">
        <v>882</v>
      </c>
      <c r="D638" s="16" t="s">
        <v>261</v>
      </c>
      <c r="E638" s="15" t="s">
        <v>103</v>
      </c>
      <c r="F638" s="15" t="s">
        <v>712</v>
      </c>
      <c r="G638" s="28" t="s">
        <v>313</v>
      </c>
      <c r="H638" s="17" t="s">
        <v>4</v>
      </c>
    </row>
    <row r="639" spans="1:8">
      <c r="A639" s="31">
        <f>IF(B639="","",COUNTA($B$4:B639))</f>
        <v>636</v>
      </c>
      <c r="B639" s="15" t="s">
        <v>1261</v>
      </c>
      <c r="C639" s="15" t="s">
        <v>882</v>
      </c>
      <c r="D639" s="16" t="s">
        <v>2395</v>
      </c>
      <c r="E639" s="15" t="s">
        <v>20</v>
      </c>
      <c r="F639" s="15" t="s">
        <v>642</v>
      </c>
      <c r="G639" s="28" t="s">
        <v>313</v>
      </c>
      <c r="H639" s="17" t="s">
        <v>4</v>
      </c>
    </row>
    <row r="640" spans="1:8">
      <c r="A640" s="31">
        <f>IF(B640="","",COUNTA($B$4:B640))</f>
        <v>637</v>
      </c>
      <c r="B640" s="15" t="s">
        <v>1492</v>
      </c>
      <c r="C640" s="15" t="s">
        <v>882</v>
      </c>
      <c r="D640" s="16" t="s">
        <v>2488</v>
      </c>
      <c r="E640" s="15" t="s">
        <v>33</v>
      </c>
      <c r="F640" s="15" t="s">
        <v>3114</v>
      </c>
      <c r="G640" s="28" t="s">
        <v>313</v>
      </c>
      <c r="H640" s="17" t="s">
        <v>4</v>
      </c>
    </row>
    <row r="641" spans="1:8">
      <c r="A641" s="31">
        <f>IF(B641="","",COUNTA($B$4:B641))</f>
        <v>638</v>
      </c>
      <c r="B641" s="15" t="s">
        <v>406</v>
      </c>
      <c r="C641" s="15" t="s">
        <v>882</v>
      </c>
      <c r="D641" s="16" t="s">
        <v>163</v>
      </c>
      <c r="E641" s="15" t="s">
        <v>11</v>
      </c>
      <c r="F641" s="15" t="s">
        <v>648</v>
      </c>
      <c r="G641" s="28" t="s">
        <v>313</v>
      </c>
      <c r="H641" s="17" t="s">
        <v>4</v>
      </c>
    </row>
    <row r="642" spans="1:8">
      <c r="A642" s="31">
        <f>IF(B642="","",COUNTA($B$4:B642))</f>
        <v>639</v>
      </c>
      <c r="B642" s="15" t="s">
        <v>1493</v>
      </c>
      <c r="C642" s="15" t="s">
        <v>882</v>
      </c>
      <c r="D642" s="16" t="s">
        <v>2308</v>
      </c>
      <c r="E642" s="15" t="s">
        <v>79</v>
      </c>
      <c r="F642" s="15" t="s">
        <v>770</v>
      </c>
      <c r="G642" s="28" t="s">
        <v>313</v>
      </c>
      <c r="H642" s="17" t="s">
        <v>4</v>
      </c>
    </row>
    <row r="643" spans="1:8">
      <c r="A643" s="31">
        <f>IF(B643="","",COUNTA($B$4:B643))</f>
        <v>640</v>
      </c>
      <c r="B643" s="15" t="s">
        <v>1134</v>
      </c>
      <c r="C643" s="15" t="s">
        <v>882</v>
      </c>
      <c r="D643" s="16" t="s">
        <v>2324</v>
      </c>
      <c r="E643" s="15" t="s">
        <v>71</v>
      </c>
      <c r="F643" s="15" t="s">
        <v>712</v>
      </c>
      <c r="G643" s="28" t="s">
        <v>313</v>
      </c>
      <c r="H643" s="17" t="s">
        <v>4</v>
      </c>
    </row>
    <row r="644" spans="1:8">
      <c r="A644" s="31">
        <f>IF(B644="","",COUNTA($B$4:B644))</f>
        <v>641</v>
      </c>
      <c r="B644" s="15" t="s">
        <v>1494</v>
      </c>
      <c r="C644" s="15" t="s">
        <v>882</v>
      </c>
      <c r="D644" s="16" t="s">
        <v>183</v>
      </c>
      <c r="E644" s="15" t="s">
        <v>71</v>
      </c>
      <c r="F644" s="15" t="s">
        <v>2913</v>
      </c>
      <c r="G644" s="28" t="s">
        <v>313</v>
      </c>
      <c r="H644" s="17" t="s">
        <v>4</v>
      </c>
    </row>
    <row r="645" spans="1:8">
      <c r="A645" s="31">
        <f>IF(B645="","",COUNTA($B$4:B645))</f>
        <v>642</v>
      </c>
      <c r="B645" s="15" t="s">
        <v>407</v>
      </c>
      <c r="C645" s="15" t="s">
        <v>882</v>
      </c>
      <c r="D645" s="16" t="s">
        <v>546</v>
      </c>
      <c r="E645" s="15" t="s">
        <v>14</v>
      </c>
      <c r="F645" s="15" t="s">
        <v>712</v>
      </c>
      <c r="G645" s="28" t="s">
        <v>313</v>
      </c>
      <c r="H645" s="17" t="s">
        <v>4</v>
      </c>
    </row>
    <row r="646" spans="1:8">
      <c r="A646" s="31">
        <f>IF(B646="","",COUNTA($B$4:B646))</f>
        <v>643</v>
      </c>
      <c r="B646" s="15" t="s">
        <v>1495</v>
      </c>
      <c r="C646" s="15" t="s">
        <v>882</v>
      </c>
      <c r="D646" s="16" t="s">
        <v>203</v>
      </c>
      <c r="E646" s="15" t="s">
        <v>12</v>
      </c>
      <c r="F646" s="15" t="s">
        <v>786</v>
      </c>
      <c r="G646" s="28" t="s">
        <v>313</v>
      </c>
      <c r="H646" s="17" t="s">
        <v>4</v>
      </c>
    </row>
    <row r="647" spans="1:8">
      <c r="A647" s="31">
        <f>IF(B647="","",COUNTA($B$4:B647))</f>
        <v>644</v>
      </c>
      <c r="B647" s="15" t="s">
        <v>437</v>
      </c>
      <c r="C647" s="15" t="s">
        <v>882</v>
      </c>
      <c r="D647" s="16" t="s">
        <v>287</v>
      </c>
      <c r="E647" s="15" t="s">
        <v>812</v>
      </c>
      <c r="F647" s="15" t="s">
        <v>669</v>
      </c>
      <c r="G647" s="28" t="s">
        <v>313</v>
      </c>
      <c r="H647" s="17" t="s">
        <v>53</v>
      </c>
    </row>
    <row r="648" spans="1:8">
      <c r="A648" s="31">
        <f>IF(B648="","",COUNTA($B$4:B648))</f>
        <v>645</v>
      </c>
      <c r="B648" s="15" t="s">
        <v>1496</v>
      </c>
      <c r="C648" s="15" t="s">
        <v>882</v>
      </c>
      <c r="D648" s="16" t="s">
        <v>2489</v>
      </c>
      <c r="E648" s="15" t="s">
        <v>320</v>
      </c>
      <c r="F648" s="15" t="s">
        <v>631</v>
      </c>
      <c r="G648" s="28" t="s">
        <v>313</v>
      </c>
      <c r="H648" s="17" t="s">
        <v>4</v>
      </c>
    </row>
    <row r="649" spans="1:8">
      <c r="A649" s="31">
        <f>IF(B649="","",COUNTA($B$4:B649))</f>
        <v>646</v>
      </c>
      <c r="B649" s="15" t="s">
        <v>1497</v>
      </c>
      <c r="C649" s="15" t="s">
        <v>882</v>
      </c>
      <c r="D649" s="16" t="s">
        <v>2283</v>
      </c>
      <c r="E649" s="15" t="s">
        <v>67</v>
      </c>
      <c r="F649" s="15" t="s">
        <v>586</v>
      </c>
      <c r="G649" s="28" t="s">
        <v>313</v>
      </c>
      <c r="H649" s="17" t="s">
        <v>4</v>
      </c>
    </row>
    <row r="650" spans="1:8">
      <c r="A650" s="31">
        <f>IF(B650="","",COUNTA($B$4:B650))</f>
        <v>647</v>
      </c>
      <c r="B650" s="15" t="s">
        <v>1212</v>
      </c>
      <c r="C650" s="15" t="s">
        <v>882</v>
      </c>
      <c r="D650" s="16" t="s">
        <v>2376</v>
      </c>
      <c r="E650" s="15" t="s">
        <v>842</v>
      </c>
      <c r="F650" s="15" t="s">
        <v>3009</v>
      </c>
      <c r="G650" s="28" t="s">
        <v>313</v>
      </c>
      <c r="H650" s="17" t="s">
        <v>4</v>
      </c>
    </row>
    <row r="651" spans="1:8">
      <c r="A651" s="31">
        <f>IF(B651="","",COUNTA($B$4:B651))</f>
        <v>648</v>
      </c>
      <c r="B651" s="15" t="s">
        <v>1498</v>
      </c>
      <c r="C651" s="15" t="s">
        <v>882</v>
      </c>
      <c r="D651" s="16" t="s">
        <v>2490</v>
      </c>
      <c r="E651" s="15" t="s">
        <v>86</v>
      </c>
      <c r="F651" s="15" t="s">
        <v>718</v>
      </c>
      <c r="G651" s="28" t="s">
        <v>313</v>
      </c>
      <c r="H651" s="17" t="s">
        <v>4</v>
      </c>
    </row>
    <row r="652" spans="1:8">
      <c r="A652" s="31">
        <f>IF(B652="","",COUNTA($B$4:B652))</f>
        <v>649</v>
      </c>
      <c r="B652" s="15" t="s">
        <v>1499</v>
      </c>
      <c r="C652" s="15" t="s">
        <v>882</v>
      </c>
      <c r="D652" s="16" t="s">
        <v>2491</v>
      </c>
      <c r="E652" s="15" t="s">
        <v>70</v>
      </c>
      <c r="F652" s="15" t="s">
        <v>725</v>
      </c>
      <c r="G652" s="28" t="s">
        <v>313</v>
      </c>
      <c r="H652" s="17" t="s">
        <v>4</v>
      </c>
    </row>
    <row r="653" spans="1:8" s="37" customFormat="1">
      <c r="A653" s="31">
        <f>IF(B653="","",COUNTA($B$4:B653))</f>
        <v>650</v>
      </c>
      <c r="B653" s="15" t="s">
        <v>1500</v>
      </c>
      <c r="C653" s="15" t="s">
        <v>882</v>
      </c>
      <c r="D653" s="16" t="s">
        <v>2492</v>
      </c>
      <c r="E653" s="15" t="s">
        <v>70</v>
      </c>
      <c r="F653" s="15" t="s">
        <v>725</v>
      </c>
      <c r="G653" s="28" t="s">
        <v>313</v>
      </c>
      <c r="H653" s="17" t="s">
        <v>4</v>
      </c>
    </row>
    <row r="654" spans="1:8" s="37" customFormat="1">
      <c r="A654" s="31">
        <f>IF(B654="","",COUNTA($B$4:B654))</f>
        <v>651</v>
      </c>
      <c r="B654" s="15" t="s">
        <v>1501</v>
      </c>
      <c r="C654" s="15" t="s">
        <v>882</v>
      </c>
      <c r="D654" s="16" t="s">
        <v>2493</v>
      </c>
      <c r="E654" s="15" t="s">
        <v>70</v>
      </c>
      <c r="F654" s="15" t="s">
        <v>725</v>
      </c>
      <c r="G654" s="28" t="s">
        <v>313</v>
      </c>
      <c r="H654" s="17" t="s">
        <v>4</v>
      </c>
    </row>
    <row r="655" spans="1:8" s="37" customFormat="1">
      <c r="A655" s="31">
        <f>IF(B655="","",COUNTA($B$4:B655))</f>
        <v>652</v>
      </c>
      <c r="B655" s="15" t="s">
        <v>1502</v>
      </c>
      <c r="C655" s="15" t="s">
        <v>882</v>
      </c>
      <c r="D655" s="16" t="s">
        <v>2494</v>
      </c>
      <c r="E655" s="15" t="s">
        <v>70</v>
      </c>
      <c r="F655" s="15" t="s">
        <v>630</v>
      </c>
      <c r="G655" s="28" t="s">
        <v>313</v>
      </c>
      <c r="H655" s="17" t="s">
        <v>4</v>
      </c>
    </row>
    <row r="656" spans="1:8" s="37" customFormat="1">
      <c r="A656" s="31">
        <f>IF(B656="","",COUNTA($B$4:B656))</f>
        <v>653</v>
      </c>
      <c r="B656" s="15" t="s">
        <v>1503</v>
      </c>
      <c r="C656" s="15" t="s">
        <v>882</v>
      </c>
      <c r="D656" s="16" t="s">
        <v>513</v>
      </c>
      <c r="E656" s="15" t="s">
        <v>888</v>
      </c>
      <c r="F656" s="15" t="s">
        <v>745</v>
      </c>
      <c r="G656" s="28" t="s">
        <v>313</v>
      </c>
      <c r="H656" s="17" t="s">
        <v>4</v>
      </c>
    </row>
    <row r="657" spans="1:8" s="37" customFormat="1">
      <c r="A657" s="31">
        <f>IF(B657="","",COUNTA($B$4:B657))</f>
        <v>654</v>
      </c>
      <c r="B657" s="15" t="s">
        <v>1504</v>
      </c>
      <c r="C657" s="15" t="s">
        <v>882</v>
      </c>
      <c r="D657" s="16" t="s">
        <v>518</v>
      </c>
      <c r="E657" s="15" t="s">
        <v>888</v>
      </c>
      <c r="F657" s="15" t="s">
        <v>744</v>
      </c>
      <c r="G657" s="28" t="s">
        <v>313</v>
      </c>
      <c r="H657" s="17" t="s">
        <v>4</v>
      </c>
    </row>
    <row r="658" spans="1:8" s="37" customFormat="1">
      <c r="A658" s="31">
        <f>IF(B658="","",COUNTA($B$4:B658))</f>
        <v>655</v>
      </c>
      <c r="B658" s="15" t="s">
        <v>1505</v>
      </c>
      <c r="C658" s="15" t="s">
        <v>882</v>
      </c>
      <c r="D658" s="16" t="s">
        <v>2495</v>
      </c>
      <c r="E658" s="15" t="s">
        <v>339</v>
      </c>
      <c r="F658" s="15" t="s">
        <v>596</v>
      </c>
      <c r="G658" s="28" t="s">
        <v>313</v>
      </c>
      <c r="H658" s="17" t="s">
        <v>4</v>
      </c>
    </row>
    <row r="659" spans="1:8" s="37" customFormat="1">
      <c r="A659" s="31">
        <f>IF(B659="","",COUNTA($B$4:B659))</f>
        <v>656</v>
      </c>
      <c r="B659" s="15" t="s">
        <v>1506</v>
      </c>
      <c r="C659" s="15" t="s">
        <v>882</v>
      </c>
      <c r="D659" s="16" t="s">
        <v>234</v>
      </c>
      <c r="E659" s="15" t="s">
        <v>59</v>
      </c>
      <c r="F659" s="15" t="s">
        <v>747</v>
      </c>
      <c r="G659" s="28" t="s">
        <v>313</v>
      </c>
      <c r="H659" s="17" t="s">
        <v>4</v>
      </c>
    </row>
    <row r="660" spans="1:8" s="37" customFormat="1">
      <c r="A660" s="31">
        <f>IF(B660="","",COUNTA($B$4:B660))</f>
        <v>657</v>
      </c>
      <c r="B660" s="15" t="s">
        <v>1507</v>
      </c>
      <c r="C660" s="15" t="s">
        <v>882</v>
      </c>
      <c r="D660" s="16" t="s">
        <v>2496</v>
      </c>
      <c r="E660" s="15" t="s">
        <v>59</v>
      </c>
      <c r="F660" s="15" t="s">
        <v>744</v>
      </c>
      <c r="G660" s="28" t="s">
        <v>313</v>
      </c>
      <c r="H660" s="17" t="s">
        <v>4</v>
      </c>
    </row>
    <row r="661" spans="1:8" s="37" customFormat="1">
      <c r="A661" s="31">
        <f>IF(B661="","",COUNTA($B$4:B661))</f>
        <v>658</v>
      </c>
      <c r="B661" s="15" t="s">
        <v>1238</v>
      </c>
      <c r="C661" s="15" t="s">
        <v>882</v>
      </c>
      <c r="D661" s="16" t="s">
        <v>2784</v>
      </c>
      <c r="E661" s="15" t="s">
        <v>9</v>
      </c>
      <c r="F661" s="15" t="s">
        <v>3094</v>
      </c>
      <c r="G661" s="28" t="s">
        <v>313</v>
      </c>
      <c r="H661" s="17" t="s">
        <v>4</v>
      </c>
    </row>
    <row r="662" spans="1:8" s="37" customFormat="1">
      <c r="A662" s="31">
        <f>IF(B662="","",COUNTA($B$4:B662))</f>
        <v>659</v>
      </c>
      <c r="B662" s="15" t="s">
        <v>452</v>
      </c>
      <c r="C662" s="15" t="s">
        <v>882</v>
      </c>
      <c r="D662" s="16" t="s">
        <v>580</v>
      </c>
      <c r="E662" s="15" t="s">
        <v>844</v>
      </c>
      <c r="F662" s="15" t="s">
        <v>718</v>
      </c>
      <c r="G662" s="28" t="s">
        <v>313</v>
      </c>
      <c r="H662" s="17" t="s">
        <v>4</v>
      </c>
    </row>
    <row r="663" spans="1:8" s="21" customFormat="1">
      <c r="A663" s="31">
        <f>IF(B663="","",COUNTA($B$4:B663))</f>
        <v>660</v>
      </c>
      <c r="B663" s="15" t="s">
        <v>1508</v>
      </c>
      <c r="C663" s="15" t="s">
        <v>882</v>
      </c>
      <c r="D663" s="16" t="s">
        <v>2798</v>
      </c>
      <c r="E663" s="15" t="s">
        <v>837</v>
      </c>
      <c r="F663" s="15" t="s">
        <v>779</v>
      </c>
      <c r="G663" s="28" t="s">
        <v>313</v>
      </c>
      <c r="H663" s="17" t="s">
        <v>4</v>
      </c>
    </row>
    <row r="664" spans="1:8" s="21" customFormat="1">
      <c r="A664" s="31">
        <f>IF(B664="","",COUNTA($B$4:B664))</f>
        <v>661</v>
      </c>
      <c r="B664" s="15" t="s">
        <v>1509</v>
      </c>
      <c r="C664" s="15" t="s">
        <v>882</v>
      </c>
      <c r="D664" s="16" t="s">
        <v>2269</v>
      </c>
      <c r="E664" s="15" t="s">
        <v>837</v>
      </c>
      <c r="F664" s="15" t="s">
        <v>785</v>
      </c>
      <c r="G664" s="28" t="s">
        <v>313</v>
      </c>
      <c r="H664" s="17" t="s">
        <v>4</v>
      </c>
    </row>
    <row r="665" spans="1:8" s="21" customFormat="1">
      <c r="A665" s="31">
        <f>IF(B665="","",COUNTA($B$4:B665))</f>
        <v>662</v>
      </c>
      <c r="B665" s="15" t="s">
        <v>1510</v>
      </c>
      <c r="C665" s="15" t="s">
        <v>882</v>
      </c>
      <c r="D665" s="16" t="s">
        <v>293</v>
      </c>
      <c r="E665" s="15" t="s">
        <v>16</v>
      </c>
      <c r="F665" s="15" t="s">
        <v>771</v>
      </c>
      <c r="G665" s="28" t="s">
        <v>313</v>
      </c>
      <c r="H665" s="17" t="s">
        <v>4</v>
      </c>
    </row>
    <row r="666" spans="1:8">
      <c r="A666" s="31">
        <f>IF(B666="","",COUNTA($B$4:B666))</f>
        <v>663</v>
      </c>
      <c r="B666" s="15" t="s">
        <v>1511</v>
      </c>
      <c r="C666" s="15" t="s">
        <v>882</v>
      </c>
      <c r="D666" s="16" t="s">
        <v>2483</v>
      </c>
      <c r="E666" s="15" t="s">
        <v>845</v>
      </c>
      <c r="F666" s="15" t="s">
        <v>737</v>
      </c>
      <c r="G666" s="28" t="s">
        <v>313</v>
      </c>
      <c r="H666" s="17" t="s">
        <v>4</v>
      </c>
    </row>
    <row r="667" spans="1:8">
      <c r="A667" s="31">
        <f>IF(B667="","",COUNTA($B$4:B667))</f>
        <v>664</v>
      </c>
      <c r="B667" s="15" t="s">
        <v>1512</v>
      </c>
      <c r="C667" s="15" t="s">
        <v>882</v>
      </c>
      <c r="D667" s="16" t="s">
        <v>2497</v>
      </c>
      <c r="E667" s="15" t="s">
        <v>33</v>
      </c>
      <c r="F667" s="15" t="s">
        <v>613</v>
      </c>
      <c r="G667" s="28" t="s">
        <v>313</v>
      </c>
      <c r="H667" s="17" t="s">
        <v>4</v>
      </c>
    </row>
    <row r="668" spans="1:8">
      <c r="A668" s="31">
        <f>IF(B668="","",COUNTA($B$4:B668))</f>
        <v>665</v>
      </c>
      <c r="B668" s="15" t="s">
        <v>1513</v>
      </c>
      <c r="C668" s="15" t="s">
        <v>882</v>
      </c>
      <c r="D668" s="16" t="s">
        <v>2498</v>
      </c>
      <c r="E668" s="15" t="s">
        <v>9</v>
      </c>
      <c r="F668" s="15" t="s">
        <v>730</v>
      </c>
      <c r="G668" s="28" t="s">
        <v>313</v>
      </c>
      <c r="H668" s="17" t="s">
        <v>4</v>
      </c>
    </row>
    <row r="669" spans="1:8">
      <c r="A669" s="31">
        <f>IF(B669="","",COUNTA($B$4:B669))</f>
        <v>666</v>
      </c>
      <c r="B669" s="15" t="s">
        <v>128</v>
      </c>
      <c r="C669" s="15" t="s">
        <v>882</v>
      </c>
      <c r="D669" s="16" t="s">
        <v>243</v>
      </c>
      <c r="E669" s="15" t="s">
        <v>91</v>
      </c>
      <c r="F669" s="15" t="s">
        <v>695</v>
      </c>
      <c r="G669" s="28" t="s">
        <v>313</v>
      </c>
      <c r="H669" s="17" t="s">
        <v>53</v>
      </c>
    </row>
    <row r="670" spans="1:8">
      <c r="A670" s="31">
        <f>IF(B670="","",COUNTA($B$4:B670))</f>
        <v>667</v>
      </c>
      <c r="B670" s="15" t="s">
        <v>1514</v>
      </c>
      <c r="C670" s="15" t="s">
        <v>882</v>
      </c>
      <c r="D670" s="16" t="s">
        <v>2499</v>
      </c>
      <c r="E670" s="15" t="s">
        <v>20</v>
      </c>
      <c r="F670" s="15" t="s">
        <v>607</v>
      </c>
      <c r="G670" s="28" t="s">
        <v>313</v>
      </c>
      <c r="H670" s="17" t="s">
        <v>4</v>
      </c>
    </row>
    <row r="671" spans="1:8">
      <c r="A671" s="31">
        <f>IF(B671="","",COUNTA($B$4:B671))</f>
        <v>668</v>
      </c>
      <c r="B671" s="15" t="s">
        <v>1277</v>
      </c>
      <c r="C671" s="15" t="s">
        <v>882</v>
      </c>
      <c r="D671" s="16" t="s">
        <v>170</v>
      </c>
      <c r="E671" s="15" t="s">
        <v>20</v>
      </c>
      <c r="F671" s="15" t="s">
        <v>698</v>
      </c>
      <c r="G671" s="28" t="s">
        <v>313</v>
      </c>
      <c r="H671" s="17" t="s">
        <v>4</v>
      </c>
    </row>
    <row r="672" spans="1:8">
      <c r="A672" s="31">
        <f>IF(B672="","",COUNTA($B$4:B672))</f>
        <v>669</v>
      </c>
      <c r="B672" s="15" t="s">
        <v>1515</v>
      </c>
      <c r="C672" s="15" t="s">
        <v>882</v>
      </c>
      <c r="D672" s="16" t="s">
        <v>217</v>
      </c>
      <c r="E672" s="15" t="s">
        <v>889</v>
      </c>
      <c r="F672" s="15" t="s">
        <v>717</v>
      </c>
      <c r="G672" s="28" t="s">
        <v>313</v>
      </c>
      <c r="H672" s="17" t="s">
        <v>4</v>
      </c>
    </row>
    <row r="673" spans="1:8">
      <c r="A673" s="31">
        <f>IF(B673="","",COUNTA($B$4:B673))</f>
        <v>670</v>
      </c>
      <c r="B673" s="15" t="s">
        <v>119</v>
      </c>
      <c r="C673" s="15" t="s">
        <v>882</v>
      </c>
      <c r="D673" s="16" t="s">
        <v>172</v>
      </c>
      <c r="E673" s="15" t="s">
        <v>890</v>
      </c>
      <c r="F673" s="15" t="s">
        <v>774</v>
      </c>
      <c r="G673" s="28" t="s">
        <v>313</v>
      </c>
      <c r="H673" s="17" t="s">
        <v>4</v>
      </c>
    </row>
    <row r="674" spans="1:8">
      <c r="A674" s="31">
        <f>IF(B674="","",COUNTA($B$4:B674))</f>
        <v>671</v>
      </c>
      <c r="B674" s="15" t="s">
        <v>1516</v>
      </c>
      <c r="C674" s="15" t="s">
        <v>882</v>
      </c>
      <c r="D674" s="16" t="s">
        <v>183</v>
      </c>
      <c r="E674" s="15" t="s">
        <v>316</v>
      </c>
      <c r="F674" s="15" t="s">
        <v>764</v>
      </c>
      <c r="G674" s="28" t="s">
        <v>313</v>
      </c>
      <c r="H674" s="17" t="s">
        <v>4</v>
      </c>
    </row>
    <row r="675" spans="1:8">
      <c r="A675" s="31">
        <f>IF(B675="","",COUNTA($B$4:B675))</f>
        <v>672</v>
      </c>
      <c r="B675" s="15" t="s">
        <v>117</v>
      </c>
      <c r="C675" s="15" t="s">
        <v>882</v>
      </c>
      <c r="D675" s="16" t="s">
        <v>153</v>
      </c>
      <c r="E675" s="15" t="s">
        <v>21</v>
      </c>
      <c r="F675" s="15" t="s">
        <v>628</v>
      </c>
      <c r="G675" s="28" t="s">
        <v>313</v>
      </c>
      <c r="H675" s="17" t="s">
        <v>4</v>
      </c>
    </row>
    <row r="676" spans="1:8">
      <c r="A676" s="31">
        <f>IF(B676="","",COUNTA($B$4:B676))</f>
        <v>673</v>
      </c>
      <c r="B676" s="15" t="s">
        <v>1517</v>
      </c>
      <c r="C676" s="15" t="s">
        <v>882</v>
      </c>
      <c r="D676" s="16" t="s">
        <v>2500</v>
      </c>
      <c r="E676" s="15" t="s">
        <v>23</v>
      </c>
      <c r="F676" s="15" t="s">
        <v>2914</v>
      </c>
      <c r="G676" s="28" t="s">
        <v>313</v>
      </c>
      <c r="H676" s="17" t="s">
        <v>4</v>
      </c>
    </row>
    <row r="677" spans="1:8">
      <c r="A677" s="31">
        <f>IF(B677="","",COUNTA($B$4:B677))</f>
        <v>674</v>
      </c>
      <c r="B677" s="15" t="s">
        <v>134</v>
      </c>
      <c r="C677" s="15" t="s">
        <v>882</v>
      </c>
      <c r="D677" s="16" t="s">
        <v>231</v>
      </c>
      <c r="E677" s="15" t="s">
        <v>23</v>
      </c>
      <c r="F677" s="15" t="s">
        <v>634</v>
      </c>
      <c r="G677" s="28" t="s">
        <v>313</v>
      </c>
      <c r="H677" s="17" t="s">
        <v>4</v>
      </c>
    </row>
    <row r="678" spans="1:8">
      <c r="A678" s="31">
        <f>IF(B678="","",COUNTA($B$4:B678))</f>
        <v>675</v>
      </c>
      <c r="B678" s="15" t="s">
        <v>1518</v>
      </c>
      <c r="C678" s="15" t="s">
        <v>882</v>
      </c>
      <c r="D678" s="16" t="s">
        <v>508</v>
      </c>
      <c r="E678" s="15" t="s">
        <v>311</v>
      </c>
      <c r="F678" s="15" t="s">
        <v>744</v>
      </c>
      <c r="G678" s="28" t="s">
        <v>313</v>
      </c>
      <c r="H678" s="17" t="s">
        <v>4</v>
      </c>
    </row>
    <row r="679" spans="1:8">
      <c r="A679" s="31">
        <f>IF(B679="","",COUNTA($B$4:B679))</f>
        <v>676</v>
      </c>
      <c r="B679" s="15" t="s">
        <v>1519</v>
      </c>
      <c r="C679" s="15" t="s">
        <v>882</v>
      </c>
      <c r="D679" s="16" t="s">
        <v>157</v>
      </c>
      <c r="E679" s="15" t="s">
        <v>311</v>
      </c>
      <c r="F679" s="15" t="s">
        <v>770</v>
      </c>
      <c r="G679" s="28" t="s">
        <v>313</v>
      </c>
      <c r="H679" s="17" t="s">
        <v>4</v>
      </c>
    </row>
    <row r="680" spans="1:8">
      <c r="A680" s="31">
        <f>IF(B680="","",COUNTA($B$4:B680))</f>
        <v>677</v>
      </c>
      <c r="B680" s="15" t="s">
        <v>1520</v>
      </c>
      <c r="C680" s="15" t="s">
        <v>882</v>
      </c>
      <c r="D680" s="16" t="s">
        <v>224</v>
      </c>
      <c r="E680" s="15" t="s">
        <v>358</v>
      </c>
      <c r="F680" s="15" t="s">
        <v>791</v>
      </c>
      <c r="G680" s="28" t="s">
        <v>313</v>
      </c>
      <c r="H680" s="17" t="s">
        <v>4</v>
      </c>
    </row>
    <row r="681" spans="1:8">
      <c r="A681" s="12">
        <f>IF(B681="","",COUNTA($B$4:B681))</f>
        <v>678</v>
      </c>
      <c r="B681" s="35" t="s">
        <v>1521</v>
      </c>
      <c r="C681" s="35" t="s">
        <v>882</v>
      </c>
      <c r="D681" s="36" t="s">
        <v>173</v>
      </c>
      <c r="E681" s="35" t="s">
        <v>324</v>
      </c>
      <c r="F681" s="35" t="s">
        <v>3028</v>
      </c>
      <c r="G681" s="28" t="s">
        <v>313</v>
      </c>
      <c r="H681" s="41" t="s">
        <v>53</v>
      </c>
    </row>
    <row r="682" spans="1:8">
      <c r="A682" s="12">
        <f>IF(B682="","",COUNTA($B$4:B682))</f>
        <v>679</v>
      </c>
      <c r="B682" s="35" t="s">
        <v>1522</v>
      </c>
      <c r="C682" s="35" t="s">
        <v>882</v>
      </c>
      <c r="D682" s="36" t="s">
        <v>2501</v>
      </c>
      <c r="E682" s="35" t="s">
        <v>310</v>
      </c>
      <c r="F682" s="35" t="s">
        <v>654</v>
      </c>
      <c r="G682" s="28" t="s">
        <v>313</v>
      </c>
      <c r="H682" s="41" t="s">
        <v>4</v>
      </c>
    </row>
    <row r="683" spans="1:8">
      <c r="A683" s="12">
        <f>IF(B683="","",COUNTA($B$4:B683))</f>
        <v>680</v>
      </c>
      <c r="B683" s="35" t="s">
        <v>1523</v>
      </c>
      <c r="C683" s="35" t="s">
        <v>882</v>
      </c>
      <c r="D683" s="36" t="s">
        <v>2799</v>
      </c>
      <c r="E683" s="35" t="s">
        <v>310</v>
      </c>
      <c r="F683" s="35" t="s">
        <v>620</v>
      </c>
      <c r="G683" s="28" t="s">
        <v>313</v>
      </c>
      <c r="H683" s="41" t="s">
        <v>4</v>
      </c>
    </row>
    <row r="684" spans="1:8">
      <c r="A684" s="31">
        <f>IF(B684="","",COUNTA($B$4:B684))</f>
        <v>681</v>
      </c>
      <c r="B684" s="15" t="s">
        <v>1524</v>
      </c>
      <c r="C684" s="15" t="s">
        <v>891</v>
      </c>
      <c r="D684" s="16" t="s">
        <v>216</v>
      </c>
      <c r="E684" s="15" t="s">
        <v>94</v>
      </c>
      <c r="F684" s="15" t="s">
        <v>619</v>
      </c>
      <c r="G684" s="28" t="s">
        <v>313</v>
      </c>
      <c r="H684" s="17" t="s">
        <v>4</v>
      </c>
    </row>
    <row r="685" spans="1:8">
      <c r="A685" s="31">
        <f>IF(B685="","",COUNTA($B$4:B685))</f>
        <v>682</v>
      </c>
      <c r="B685" s="15" t="s">
        <v>1525</v>
      </c>
      <c r="C685" s="15" t="s">
        <v>891</v>
      </c>
      <c r="D685" s="16" t="s">
        <v>2502</v>
      </c>
      <c r="E685" s="15" t="s">
        <v>55</v>
      </c>
      <c r="F685" s="15" t="s">
        <v>3029</v>
      </c>
      <c r="G685" s="28" t="s">
        <v>313</v>
      </c>
      <c r="H685" s="17" t="s">
        <v>4</v>
      </c>
    </row>
    <row r="686" spans="1:8">
      <c r="A686" s="31">
        <f>IF(B686="","",COUNTA($B$4:B686))</f>
        <v>683</v>
      </c>
      <c r="B686" s="15" t="s">
        <v>1526</v>
      </c>
      <c r="C686" s="15" t="s">
        <v>891</v>
      </c>
      <c r="D686" s="16" t="s">
        <v>193</v>
      </c>
      <c r="E686" s="15" t="s">
        <v>65</v>
      </c>
      <c r="F686" s="15" t="s">
        <v>2915</v>
      </c>
      <c r="G686" s="28" t="s">
        <v>313</v>
      </c>
      <c r="H686" s="17" t="s">
        <v>4</v>
      </c>
    </row>
    <row r="687" spans="1:8">
      <c r="A687" s="31">
        <f>IF(B687="","",COUNTA($B$4:B687))</f>
        <v>684</v>
      </c>
      <c r="B687" s="15" t="s">
        <v>1527</v>
      </c>
      <c r="C687" s="15" t="s">
        <v>891</v>
      </c>
      <c r="D687" s="16" t="s">
        <v>2503</v>
      </c>
      <c r="E687" s="15" t="s">
        <v>101</v>
      </c>
      <c r="F687" s="15" t="s">
        <v>668</v>
      </c>
      <c r="G687" s="28" t="s">
        <v>313</v>
      </c>
      <c r="H687" s="17" t="s">
        <v>4</v>
      </c>
    </row>
    <row r="688" spans="1:8">
      <c r="A688" s="31">
        <f>IF(B688="","",COUNTA($B$4:B688))</f>
        <v>685</v>
      </c>
      <c r="B688" s="15" t="s">
        <v>1306</v>
      </c>
      <c r="C688" s="15" t="s">
        <v>891</v>
      </c>
      <c r="D688" s="16" t="s">
        <v>2416</v>
      </c>
      <c r="E688" s="15" t="s">
        <v>96</v>
      </c>
      <c r="F688" s="15" t="s">
        <v>609</v>
      </c>
      <c r="G688" s="28" t="s">
        <v>313</v>
      </c>
      <c r="H688" s="17" t="s">
        <v>4</v>
      </c>
    </row>
    <row r="689" spans="1:8" s="21" customFormat="1">
      <c r="A689" s="31">
        <f>IF(B689="","",COUNTA($B$4:B689))</f>
        <v>686</v>
      </c>
      <c r="B689" s="15" t="s">
        <v>441</v>
      </c>
      <c r="C689" s="15" t="s">
        <v>891</v>
      </c>
      <c r="D689" s="16" t="s">
        <v>240</v>
      </c>
      <c r="E689" s="15" t="s">
        <v>357</v>
      </c>
      <c r="F689" s="15" t="s">
        <v>675</v>
      </c>
      <c r="G689" s="28" t="s">
        <v>313</v>
      </c>
      <c r="H689" s="17" t="s">
        <v>4</v>
      </c>
    </row>
    <row r="690" spans="1:8" s="21" customFormat="1">
      <c r="A690" s="31">
        <f>IF(B690="","",COUNTA($B$4:B690))</f>
        <v>687</v>
      </c>
      <c r="B690" s="15" t="s">
        <v>1528</v>
      </c>
      <c r="C690" s="15" t="s">
        <v>891</v>
      </c>
      <c r="D690" s="16" t="s">
        <v>2504</v>
      </c>
      <c r="E690" s="15" t="s">
        <v>353</v>
      </c>
      <c r="F690" s="15" t="s">
        <v>3030</v>
      </c>
      <c r="G690" s="28" t="s">
        <v>313</v>
      </c>
      <c r="H690" s="17" t="s">
        <v>4</v>
      </c>
    </row>
    <row r="691" spans="1:8" s="21" customFormat="1">
      <c r="A691" s="31">
        <f>IF(B691="","",COUNTA($B$4:B691))</f>
        <v>688</v>
      </c>
      <c r="B691" s="15" t="s">
        <v>1529</v>
      </c>
      <c r="C691" s="15" t="s">
        <v>891</v>
      </c>
      <c r="D691" s="16" t="s">
        <v>584</v>
      </c>
      <c r="E691" s="15" t="s">
        <v>894</v>
      </c>
      <c r="F691" s="15" t="s">
        <v>722</v>
      </c>
      <c r="G691" s="28" t="s">
        <v>313</v>
      </c>
      <c r="H691" s="17" t="s">
        <v>4</v>
      </c>
    </row>
    <row r="692" spans="1:8" s="21" customFormat="1">
      <c r="A692" s="31">
        <f>IF(B692="","",COUNTA($B$4:B692))</f>
        <v>689</v>
      </c>
      <c r="B692" s="15" t="s">
        <v>1530</v>
      </c>
      <c r="C692" s="15" t="s">
        <v>891</v>
      </c>
      <c r="D692" s="16" t="s">
        <v>2505</v>
      </c>
      <c r="E692" s="15" t="s">
        <v>101</v>
      </c>
      <c r="F692" s="15" t="s">
        <v>588</v>
      </c>
      <c r="G692" s="28" t="s">
        <v>313</v>
      </c>
      <c r="H692" s="17" t="s">
        <v>4</v>
      </c>
    </row>
    <row r="693" spans="1:8" s="21" customFormat="1">
      <c r="A693" s="31">
        <f>IF(B693="","",COUNTA($B$4:B693))</f>
        <v>690</v>
      </c>
      <c r="B693" s="15" t="s">
        <v>370</v>
      </c>
      <c r="C693" s="15" t="s">
        <v>891</v>
      </c>
      <c r="D693" s="16" t="s">
        <v>151</v>
      </c>
      <c r="E693" s="15" t="s">
        <v>43</v>
      </c>
      <c r="F693" s="15" t="s">
        <v>756</v>
      </c>
      <c r="G693" s="28" t="s">
        <v>313</v>
      </c>
      <c r="H693" s="17" t="s">
        <v>4</v>
      </c>
    </row>
    <row r="694" spans="1:8" s="21" customFormat="1">
      <c r="A694" s="31">
        <f>IF(B694="","",COUNTA($B$4:B694))</f>
        <v>691</v>
      </c>
      <c r="B694" s="15" t="s">
        <v>1531</v>
      </c>
      <c r="C694" s="15" t="s">
        <v>891</v>
      </c>
      <c r="D694" s="16" t="s">
        <v>257</v>
      </c>
      <c r="E694" s="15" t="s">
        <v>89</v>
      </c>
      <c r="F694" s="15" t="s">
        <v>774</v>
      </c>
      <c r="G694" s="28" t="s">
        <v>313</v>
      </c>
      <c r="H694" s="17" t="s">
        <v>4</v>
      </c>
    </row>
    <row r="695" spans="1:8" s="21" customFormat="1">
      <c r="A695" s="31">
        <f>IF(B695="","",COUNTA($B$4:B695))</f>
        <v>692</v>
      </c>
      <c r="B695" s="15" t="s">
        <v>1532</v>
      </c>
      <c r="C695" s="15" t="s">
        <v>891</v>
      </c>
      <c r="D695" s="16" t="s">
        <v>2506</v>
      </c>
      <c r="E695" s="15" t="s">
        <v>55</v>
      </c>
      <c r="F695" s="15" t="s">
        <v>643</v>
      </c>
      <c r="G695" s="28" t="s">
        <v>313</v>
      </c>
      <c r="H695" s="17" t="s">
        <v>4</v>
      </c>
    </row>
    <row r="696" spans="1:8">
      <c r="A696" s="31">
        <f>IF(B696="","",COUNTA($B$4:B696))</f>
        <v>693</v>
      </c>
      <c r="B696" s="15" t="s">
        <v>1533</v>
      </c>
      <c r="C696" s="15" t="s">
        <v>891</v>
      </c>
      <c r="D696" s="16" t="s">
        <v>192</v>
      </c>
      <c r="E696" s="15" t="s">
        <v>50</v>
      </c>
      <c r="F696" s="15" t="s">
        <v>716</v>
      </c>
      <c r="G696" s="28" t="s">
        <v>313</v>
      </c>
      <c r="H696" s="17" t="s">
        <v>24</v>
      </c>
    </row>
    <row r="697" spans="1:8">
      <c r="A697" s="31">
        <f>IF(B697="","",COUNTA($B$4:B697))</f>
        <v>694</v>
      </c>
      <c r="B697" s="15" t="s">
        <v>443</v>
      </c>
      <c r="C697" s="15" t="s">
        <v>891</v>
      </c>
      <c r="D697" s="16" t="s">
        <v>519</v>
      </c>
      <c r="E697" s="15" t="s">
        <v>48</v>
      </c>
      <c r="F697" s="15" t="s">
        <v>677</v>
      </c>
      <c r="G697" s="28" t="s">
        <v>313</v>
      </c>
      <c r="H697" s="17" t="s">
        <v>24</v>
      </c>
    </row>
    <row r="698" spans="1:8">
      <c r="A698" s="31">
        <f>IF(B698="","",COUNTA($B$4:B698))</f>
        <v>695</v>
      </c>
      <c r="B698" s="15" t="s">
        <v>1534</v>
      </c>
      <c r="C698" s="15" t="s">
        <v>891</v>
      </c>
      <c r="D698" s="16" t="s">
        <v>2507</v>
      </c>
      <c r="E698" s="15" t="s">
        <v>95</v>
      </c>
      <c r="F698" s="15" t="s">
        <v>764</v>
      </c>
      <c r="G698" s="28" t="s">
        <v>313</v>
      </c>
      <c r="H698" s="18" t="s">
        <v>828</v>
      </c>
    </row>
    <row r="699" spans="1:8">
      <c r="A699" s="31">
        <f>IF(B699="","",COUNTA($B$4:B699))</f>
        <v>696</v>
      </c>
      <c r="B699" s="15" t="s">
        <v>1535</v>
      </c>
      <c r="C699" s="15" t="s">
        <v>891</v>
      </c>
      <c r="D699" s="16" t="s">
        <v>471</v>
      </c>
      <c r="E699" s="15" t="s">
        <v>101</v>
      </c>
      <c r="F699" s="15" t="s">
        <v>701</v>
      </c>
      <c r="G699" s="28" t="s">
        <v>313</v>
      </c>
      <c r="H699" s="18" t="s">
        <v>828</v>
      </c>
    </row>
    <row r="700" spans="1:8">
      <c r="A700" s="31">
        <f>IF(B700="","",COUNTA($B$4:B700))</f>
        <v>697</v>
      </c>
      <c r="B700" s="15" t="s">
        <v>1536</v>
      </c>
      <c r="C700" s="15" t="s">
        <v>891</v>
      </c>
      <c r="D700" s="16" t="s">
        <v>260</v>
      </c>
      <c r="E700" s="15" t="s">
        <v>48</v>
      </c>
      <c r="F700" s="15" t="s">
        <v>3031</v>
      </c>
      <c r="G700" s="28" t="s">
        <v>313</v>
      </c>
      <c r="H700" s="18" t="s">
        <v>828</v>
      </c>
    </row>
    <row r="701" spans="1:8">
      <c r="A701" s="31">
        <f>IF(B701="","",COUNTA($B$4:B701))</f>
        <v>698</v>
      </c>
      <c r="B701" s="15" t="s">
        <v>1537</v>
      </c>
      <c r="C701" s="15" t="s">
        <v>891</v>
      </c>
      <c r="D701" s="16" t="s">
        <v>213</v>
      </c>
      <c r="E701" s="15" t="s">
        <v>895</v>
      </c>
      <c r="F701" s="15" t="s">
        <v>740</v>
      </c>
      <c r="G701" s="28" t="s">
        <v>313</v>
      </c>
      <c r="H701" s="18" t="s">
        <v>828</v>
      </c>
    </row>
    <row r="702" spans="1:8">
      <c r="A702" s="31">
        <f>IF(B702="","",COUNTA($B$4:B702))</f>
        <v>699</v>
      </c>
      <c r="B702" s="15" t="s">
        <v>1538</v>
      </c>
      <c r="C702" s="15" t="s">
        <v>891</v>
      </c>
      <c r="D702" s="16" t="s">
        <v>531</v>
      </c>
      <c r="E702" s="15" t="s">
        <v>870</v>
      </c>
      <c r="F702" s="15" t="s">
        <v>3148</v>
      </c>
      <c r="G702" s="28" t="s">
        <v>313</v>
      </c>
      <c r="H702" s="18" t="s">
        <v>828</v>
      </c>
    </row>
    <row r="703" spans="1:8">
      <c r="A703" s="31">
        <f>IF(B703="","",COUNTA($B$4:B703))</f>
        <v>700</v>
      </c>
      <c r="B703" s="15" t="s">
        <v>1539</v>
      </c>
      <c r="C703" s="15" t="s">
        <v>891</v>
      </c>
      <c r="D703" s="16" t="s">
        <v>512</v>
      </c>
      <c r="E703" s="15" t="s">
        <v>98</v>
      </c>
      <c r="F703" s="15" t="s">
        <v>630</v>
      </c>
      <c r="G703" s="28" t="s">
        <v>313</v>
      </c>
      <c r="H703" s="18" t="s">
        <v>828</v>
      </c>
    </row>
    <row r="704" spans="1:8">
      <c r="A704" s="31">
        <f>IF(B704="","",COUNTA($B$4:B704))</f>
        <v>701</v>
      </c>
      <c r="B704" s="15" t="s">
        <v>1540</v>
      </c>
      <c r="C704" s="15" t="s">
        <v>891</v>
      </c>
      <c r="D704" s="16" t="s">
        <v>208</v>
      </c>
      <c r="E704" s="15" t="s">
        <v>84</v>
      </c>
      <c r="F704" s="15" t="s">
        <v>604</v>
      </c>
      <c r="G704" s="28" t="s">
        <v>313</v>
      </c>
      <c r="H704" s="18" t="s">
        <v>828</v>
      </c>
    </row>
    <row r="705" spans="1:8">
      <c r="A705" s="31">
        <f>IF(B705="","",COUNTA($B$4:B705))</f>
        <v>702</v>
      </c>
      <c r="B705" s="15" t="s">
        <v>1541</v>
      </c>
      <c r="C705" s="15" t="s">
        <v>891</v>
      </c>
      <c r="D705" s="16" t="s">
        <v>2464</v>
      </c>
      <c r="E705" s="15" t="s">
        <v>896</v>
      </c>
      <c r="F705" s="15" t="s">
        <v>586</v>
      </c>
      <c r="G705" s="28" t="s">
        <v>313</v>
      </c>
      <c r="H705" s="17" t="s">
        <v>24</v>
      </c>
    </row>
    <row r="706" spans="1:8">
      <c r="A706" s="31">
        <f>IF(B706="","",COUNTA($B$4:B706))</f>
        <v>703</v>
      </c>
      <c r="B706" s="15" t="s">
        <v>450</v>
      </c>
      <c r="C706" s="15" t="s">
        <v>891</v>
      </c>
      <c r="D706" s="16" t="s">
        <v>481</v>
      </c>
      <c r="E706" s="15" t="s">
        <v>93</v>
      </c>
      <c r="F706" s="15" t="s">
        <v>607</v>
      </c>
      <c r="G706" s="28" t="s">
        <v>313</v>
      </c>
      <c r="H706" s="18" t="s">
        <v>828</v>
      </c>
    </row>
    <row r="707" spans="1:8">
      <c r="A707" s="31">
        <f>IF(B707="","",COUNTA($B$4:B707))</f>
        <v>704</v>
      </c>
      <c r="B707" s="15" t="s">
        <v>980</v>
      </c>
      <c r="C707" s="15" t="s">
        <v>891</v>
      </c>
      <c r="D707" s="16" t="s">
        <v>2800</v>
      </c>
      <c r="E707" s="15" t="s">
        <v>38</v>
      </c>
      <c r="F707" s="15" t="s">
        <v>3109</v>
      </c>
      <c r="G707" s="28" t="s">
        <v>313</v>
      </c>
      <c r="H707" s="18" t="s">
        <v>828</v>
      </c>
    </row>
    <row r="708" spans="1:8">
      <c r="A708" s="31">
        <f>IF(B708="","",COUNTA($B$4:B708))</f>
        <v>705</v>
      </c>
      <c r="B708" s="15" t="s">
        <v>1542</v>
      </c>
      <c r="C708" s="15" t="s">
        <v>891</v>
      </c>
      <c r="D708" s="16" t="s">
        <v>202</v>
      </c>
      <c r="E708" s="15" t="s">
        <v>41</v>
      </c>
      <c r="F708" s="15" t="s">
        <v>730</v>
      </c>
      <c r="G708" s="28" t="s">
        <v>313</v>
      </c>
      <c r="H708" s="18" t="s">
        <v>828</v>
      </c>
    </row>
    <row r="709" spans="1:8">
      <c r="A709" s="31">
        <f>IF(B709="","",COUNTA($B$4:B709))</f>
        <v>706</v>
      </c>
      <c r="B709" s="15" t="s">
        <v>1543</v>
      </c>
      <c r="C709" s="15" t="s">
        <v>891</v>
      </c>
      <c r="D709" s="16" t="s">
        <v>530</v>
      </c>
      <c r="E709" s="15" t="s">
        <v>897</v>
      </c>
      <c r="F709" s="15" t="s">
        <v>730</v>
      </c>
      <c r="G709" s="28" t="s">
        <v>313</v>
      </c>
      <c r="H709" s="18" t="s">
        <v>828</v>
      </c>
    </row>
    <row r="710" spans="1:8">
      <c r="A710" s="31">
        <f>IF(B710="","",COUNTA($B$4:B710))</f>
        <v>707</v>
      </c>
      <c r="B710" s="15" t="s">
        <v>1057</v>
      </c>
      <c r="C710" s="15" t="s">
        <v>891</v>
      </c>
      <c r="D710" s="16" t="s">
        <v>2297</v>
      </c>
      <c r="E710" s="15" t="s">
        <v>320</v>
      </c>
      <c r="F710" s="15" t="s">
        <v>757</v>
      </c>
      <c r="G710" s="28" t="s">
        <v>313</v>
      </c>
      <c r="H710" s="18" t="s">
        <v>828</v>
      </c>
    </row>
    <row r="711" spans="1:8">
      <c r="A711" s="31">
        <f>IF(B711="","",COUNTA($B$4:B711))</f>
        <v>708</v>
      </c>
      <c r="B711" s="15" t="s">
        <v>126</v>
      </c>
      <c r="C711" s="15" t="s">
        <v>891</v>
      </c>
      <c r="D711" s="16" t="s">
        <v>223</v>
      </c>
      <c r="E711" s="15" t="s">
        <v>812</v>
      </c>
      <c r="F711" s="15" t="s">
        <v>595</v>
      </c>
      <c r="G711" s="28" t="s">
        <v>313</v>
      </c>
      <c r="H711" s="18" t="s">
        <v>828</v>
      </c>
    </row>
    <row r="712" spans="1:8">
      <c r="A712" s="31">
        <f>IF(B712="","",COUNTA($B$4:B712))</f>
        <v>709</v>
      </c>
      <c r="B712" s="15" t="s">
        <v>1544</v>
      </c>
      <c r="C712" s="15" t="s">
        <v>891</v>
      </c>
      <c r="D712" s="16" t="s">
        <v>2508</v>
      </c>
      <c r="E712" s="15" t="s">
        <v>12</v>
      </c>
      <c r="F712" s="15" t="s">
        <v>2853</v>
      </c>
      <c r="G712" s="28" t="s">
        <v>313</v>
      </c>
      <c r="H712" s="18" t="s">
        <v>828</v>
      </c>
    </row>
    <row r="713" spans="1:8">
      <c r="A713" s="31">
        <f>IF(B713="","",COUNTA($B$4:B713))</f>
        <v>710</v>
      </c>
      <c r="B713" s="15" t="s">
        <v>1545</v>
      </c>
      <c r="C713" s="15" t="s">
        <v>891</v>
      </c>
      <c r="D713" s="16" t="s">
        <v>538</v>
      </c>
      <c r="E713" s="15" t="s">
        <v>812</v>
      </c>
      <c r="F713" s="15" t="s">
        <v>611</v>
      </c>
      <c r="G713" s="28" t="s">
        <v>313</v>
      </c>
      <c r="H713" s="18" t="s">
        <v>828</v>
      </c>
    </row>
    <row r="714" spans="1:8">
      <c r="A714" s="31">
        <f>IF(B714="","",COUNTA($B$4:B714))</f>
        <v>711</v>
      </c>
      <c r="B714" s="15" t="s">
        <v>1546</v>
      </c>
      <c r="C714" s="15" t="s">
        <v>891</v>
      </c>
      <c r="D714" s="16" t="s">
        <v>242</v>
      </c>
      <c r="E714" s="15" t="s">
        <v>320</v>
      </c>
      <c r="F714" s="15" t="s">
        <v>757</v>
      </c>
      <c r="G714" s="28" t="s">
        <v>313</v>
      </c>
      <c r="H714" s="18" t="s">
        <v>828</v>
      </c>
    </row>
    <row r="715" spans="1:8">
      <c r="A715" s="31">
        <f>IF(B715="","",COUNTA($B$4:B715))</f>
        <v>712</v>
      </c>
      <c r="B715" s="15" t="s">
        <v>1547</v>
      </c>
      <c r="C715" s="15" t="s">
        <v>891</v>
      </c>
      <c r="D715" s="16" t="s">
        <v>176</v>
      </c>
      <c r="E715" s="15" t="s">
        <v>28</v>
      </c>
      <c r="F715" s="15" t="s">
        <v>737</v>
      </c>
      <c r="G715" s="28" t="s">
        <v>313</v>
      </c>
      <c r="H715" s="18" t="s">
        <v>828</v>
      </c>
    </row>
    <row r="716" spans="1:8">
      <c r="A716" s="31">
        <f>IF(B716="","",COUNTA($B$4:B716))</f>
        <v>713</v>
      </c>
      <c r="B716" s="15" t="s">
        <v>1548</v>
      </c>
      <c r="C716" s="15" t="s">
        <v>891</v>
      </c>
      <c r="D716" s="16" t="s">
        <v>222</v>
      </c>
      <c r="E716" s="15" t="s">
        <v>28</v>
      </c>
      <c r="F716" s="15" t="s">
        <v>744</v>
      </c>
      <c r="G716" s="28" t="s">
        <v>313</v>
      </c>
      <c r="H716" s="18" t="s">
        <v>828</v>
      </c>
    </row>
    <row r="717" spans="1:8">
      <c r="A717" s="31">
        <f>IF(B717="","",COUNTA($B$4:B717))</f>
        <v>714</v>
      </c>
      <c r="B717" s="15" t="s">
        <v>1549</v>
      </c>
      <c r="C717" s="15" t="s">
        <v>891</v>
      </c>
      <c r="D717" s="16" t="s">
        <v>2509</v>
      </c>
      <c r="E717" s="15" t="s">
        <v>38</v>
      </c>
      <c r="F717" s="15" t="s">
        <v>801</v>
      </c>
      <c r="G717" s="28" t="s">
        <v>313</v>
      </c>
      <c r="H717" s="18" t="s">
        <v>828</v>
      </c>
    </row>
    <row r="718" spans="1:8">
      <c r="A718" s="31">
        <f>IF(B718="","",COUNTA($B$4:B718))</f>
        <v>715</v>
      </c>
      <c r="B718" s="15" t="s">
        <v>1550</v>
      </c>
      <c r="C718" s="15" t="s">
        <v>891</v>
      </c>
      <c r="D718" s="16" t="s">
        <v>2510</v>
      </c>
      <c r="E718" s="15" t="s">
        <v>15</v>
      </c>
      <c r="F718" s="15" t="s">
        <v>744</v>
      </c>
      <c r="G718" s="28" t="s">
        <v>313</v>
      </c>
      <c r="H718" s="17" t="s">
        <v>53</v>
      </c>
    </row>
    <row r="719" spans="1:8">
      <c r="A719" s="31">
        <f>IF(B719="","",COUNTA($B$4:B719))</f>
        <v>716</v>
      </c>
      <c r="B719" s="15" t="s">
        <v>1551</v>
      </c>
      <c r="C719" s="15" t="s">
        <v>891</v>
      </c>
      <c r="D719" s="16" t="s">
        <v>2511</v>
      </c>
      <c r="E719" s="15" t="s">
        <v>38</v>
      </c>
      <c r="F719" s="15" t="s">
        <v>788</v>
      </c>
      <c r="G719" s="28" t="s">
        <v>313</v>
      </c>
      <c r="H719" s="18" t="s">
        <v>828</v>
      </c>
    </row>
    <row r="720" spans="1:8">
      <c r="A720" s="31">
        <f>IF(B720="","",COUNTA($B$4:B720))</f>
        <v>717</v>
      </c>
      <c r="B720" s="15" t="s">
        <v>1552</v>
      </c>
      <c r="C720" s="15" t="s">
        <v>891</v>
      </c>
      <c r="D720" s="16" t="s">
        <v>2373</v>
      </c>
      <c r="E720" s="15" t="s">
        <v>38</v>
      </c>
      <c r="F720" s="15" t="s">
        <v>2916</v>
      </c>
      <c r="G720" s="28" t="s">
        <v>313</v>
      </c>
      <c r="H720" s="17" t="s">
        <v>906</v>
      </c>
    </row>
    <row r="721" spans="1:8">
      <c r="A721" s="31">
        <f>IF(B721="","",COUNTA($B$4:B721))</f>
        <v>718</v>
      </c>
      <c r="B721" s="15" t="s">
        <v>1553</v>
      </c>
      <c r="C721" s="15" t="s">
        <v>891</v>
      </c>
      <c r="D721" s="16" t="s">
        <v>2512</v>
      </c>
      <c r="E721" s="15" t="s">
        <v>38</v>
      </c>
      <c r="F721" s="15" t="s">
        <v>3073</v>
      </c>
      <c r="G721" s="28" t="s">
        <v>313</v>
      </c>
      <c r="H721" s="18" t="s">
        <v>828</v>
      </c>
    </row>
    <row r="722" spans="1:8">
      <c r="A722" s="31">
        <f>IF(B722="","",COUNTA($B$4:B722))</f>
        <v>719</v>
      </c>
      <c r="B722" s="15" t="s">
        <v>1554</v>
      </c>
      <c r="C722" s="15" t="s">
        <v>891</v>
      </c>
      <c r="D722" s="16" t="s">
        <v>2367</v>
      </c>
      <c r="E722" s="15" t="s">
        <v>898</v>
      </c>
      <c r="F722" s="15" t="s">
        <v>2917</v>
      </c>
      <c r="G722" s="28" t="s">
        <v>313</v>
      </c>
      <c r="H722" s="18" t="s">
        <v>828</v>
      </c>
    </row>
    <row r="723" spans="1:8">
      <c r="A723" s="31">
        <f>IF(B723="","",COUNTA($B$4:B723))</f>
        <v>720</v>
      </c>
      <c r="B723" s="15" t="s">
        <v>1051</v>
      </c>
      <c r="C723" s="15" t="s">
        <v>891</v>
      </c>
      <c r="D723" s="16" t="s">
        <v>2294</v>
      </c>
      <c r="E723" s="15" t="s">
        <v>11</v>
      </c>
      <c r="F723" s="15" t="s">
        <v>755</v>
      </c>
      <c r="G723" s="28" t="s">
        <v>313</v>
      </c>
      <c r="H723" s="18" t="s">
        <v>828</v>
      </c>
    </row>
    <row r="724" spans="1:8">
      <c r="A724" s="31">
        <f>IF(B724="","",COUNTA($B$4:B724))</f>
        <v>721</v>
      </c>
      <c r="B724" s="15" t="s">
        <v>1555</v>
      </c>
      <c r="C724" s="15" t="s">
        <v>891</v>
      </c>
      <c r="D724" s="16" t="s">
        <v>2513</v>
      </c>
      <c r="E724" s="15" t="s">
        <v>11</v>
      </c>
      <c r="F724" s="15" t="s">
        <v>781</v>
      </c>
      <c r="G724" s="28" t="s">
        <v>313</v>
      </c>
      <c r="H724" s="18" t="s">
        <v>828</v>
      </c>
    </row>
    <row r="725" spans="1:8">
      <c r="A725" s="31">
        <f>IF(B725="","",COUNTA($B$4:B725))</f>
        <v>722</v>
      </c>
      <c r="B725" s="15" t="s">
        <v>1556</v>
      </c>
      <c r="C725" s="15" t="s">
        <v>891</v>
      </c>
      <c r="D725" s="16" t="s">
        <v>2368</v>
      </c>
      <c r="E725" s="15" t="s">
        <v>79</v>
      </c>
      <c r="F725" s="15" t="s">
        <v>2887</v>
      </c>
      <c r="G725" s="28" t="s">
        <v>313</v>
      </c>
      <c r="H725" s="18" t="s">
        <v>828</v>
      </c>
    </row>
    <row r="726" spans="1:8">
      <c r="A726" s="31">
        <f>IF(B726="","",COUNTA($B$4:B726))</f>
        <v>723</v>
      </c>
      <c r="B726" s="15" t="s">
        <v>1557</v>
      </c>
      <c r="C726" s="15" t="s">
        <v>891</v>
      </c>
      <c r="D726" s="16" t="s">
        <v>226</v>
      </c>
      <c r="E726" s="15" t="s">
        <v>841</v>
      </c>
      <c r="F726" s="15" t="s">
        <v>694</v>
      </c>
      <c r="G726" s="28" t="s">
        <v>313</v>
      </c>
      <c r="H726" s="18" t="s">
        <v>828</v>
      </c>
    </row>
    <row r="727" spans="1:8">
      <c r="A727" s="31">
        <f>IF(B727="","",COUNTA($B$4:B727))</f>
        <v>724</v>
      </c>
      <c r="B727" s="15" t="s">
        <v>444</v>
      </c>
      <c r="C727" s="15" t="s">
        <v>891</v>
      </c>
      <c r="D727" s="16" t="s">
        <v>573</v>
      </c>
      <c r="E727" s="15" t="s">
        <v>841</v>
      </c>
      <c r="F727" s="15" t="s">
        <v>710</v>
      </c>
      <c r="G727" s="28" t="s">
        <v>313</v>
      </c>
      <c r="H727" s="18" t="s">
        <v>828</v>
      </c>
    </row>
    <row r="728" spans="1:8">
      <c r="A728" s="31">
        <f>IF(B728="","",COUNTA($B$4:B728))</f>
        <v>725</v>
      </c>
      <c r="B728" s="15" t="s">
        <v>385</v>
      </c>
      <c r="C728" s="15" t="s">
        <v>891</v>
      </c>
      <c r="D728" s="16" t="s">
        <v>514</v>
      </c>
      <c r="E728" s="15" t="s">
        <v>20</v>
      </c>
      <c r="F728" s="15" t="s">
        <v>607</v>
      </c>
      <c r="G728" s="28" t="s">
        <v>313</v>
      </c>
      <c r="H728" s="17" t="s">
        <v>24</v>
      </c>
    </row>
    <row r="729" spans="1:8">
      <c r="A729" s="31">
        <f>IF(B729="","",COUNTA($B$4:B729))</f>
        <v>726</v>
      </c>
      <c r="B729" s="15" t="s">
        <v>1558</v>
      </c>
      <c r="C729" s="15" t="s">
        <v>891</v>
      </c>
      <c r="D729" s="16" t="s">
        <v>2514</v>
      </c>
      <c r="E729" s="15" t="s">
        <v>362</v>
      </c>
      <c r="F729" s="15" t="s">
        <v>612</v>
      </c>
      <c r="G729" s="28" t="s">
        <v>313</v>
      </c>
      <c r="H729" s="18" t="s">
        <v>828</v>
      </c>
    </row>
    <row r="730" spans="1:8">
      <c r="A730" s="31">
        <f>IF(B730="","",COUNTA($B$4:B730))</f>
        <v>727</v>
      </c>
      <c r="B730" s="15" t="s">
        <v>1559</v>
      </c>
      <c r="C730" s="15" t="s">
        <v>891</v>
      </c>
      <c r="D730" s="16" t="s">
        <v>2515</v>
      </c>
      <c r="E730" s="15" t="s">
        <v>37</v>
      </c>
      <c r="F730" s="15" t="s">
        <v>770</v>
      </c>
      <c r="G730" s="28" t="s">
        <v>313</v>
      </c>
      <c r="H730" s="18" t="s">
        <v>828</v>
      </c>
    </row>
    <row r="731" spans="1:8">
      <c r="A731" s="31">
        <f>IF(B731="","",COUNTA($B$4:B731))</f>
        <v>728</v>
      </c>
      <c r="B731" s="15" t="s">
        <v>1560</v>
      </c>
      <c r="C731" s="15" t="s">
        <v>891</v>
      </c>
      <c r="D731" s="16" t="s">
        <v>2516</v>
      </c>
      <c r="E731" s="15" t="s">
        <v>37</v>
      </c>
      <c r="F731" s="15" t="s">
        <v>609</v>
      </c>
      <c r="G731" s="28" t="s">
        <v>313</v>
      </c>
      <c r="H731" s="18" t="s">
        <v>828</v>
      </c>
    </row>
    <row r="732" spans="1:8">
      <c r="A732" s="31">
        <f>IF(B732="","",COUNTA($B$4:B732))</f>
        <v>729</v>
      </c>
      <c r="B732" s="15" t="s">
        <v>422</v>
      </c>
      <c r="C732" s="15" t="s">
        <v>891</v>
      </c>
      <c r="D732" s="16" t="s">
        <v>204</v>
      </c>
      <c r="E732" s="15" t="s">
        <v>13</v>
      </c>
      <c r="F732" s="15" t="s">
        <v>600</v>
      </c>
      <c r="G732" s="28" t="s">
        <v>313</v>
      </c>
      <c r="H732" s="18" t="s">
        <v>828</v>
      </c>
    </row>
    <row r="733" spans="1:8">
      <c r="A733" s="31">
        <f>IF(B733="","",COUNTA($B$4:B733))</f>
        <v>730</v>
      </c>
      <c r="B733" s="15" t="s">
        <v>1561</v>
      </c>
      <c r="C733" s="15" t="s">
        <v>891</v>
      </c>
      <c r="D733" s="16" t="s">
        <v>471</v>
      </c>
      <c r="E733" s="15" t="s">
        <v>31</v>
      </c>
      <c r="F733" s="15" t="s">
        <v>638</v>
      </c>
      <c r="G733" s="28" t="s">
        <v>313</v>
      </c>
      <c r="H733" s="18" t="s">
        <v>828</v>
      </c>
    </row>
    <row r="734" spans="1:8">
      <c r="A734" s="31">
        <f>IF(B734="","",COUNTA($B$4:B734))</f>
        <v>731</v>
      </c>
      <c r="B734" s="15" t="s">
        <v>134</v>
      </c>
      <c r="C734" s="15" t="s">
        <v>891</v>
      </c>
      <c r="D734" s="16" t="s">
        <v>231</v>
      </c>
      <c r="E734" s="15" t="s">
        <v>23</v>
      </c>
      <c r="F734" s="15" t="s">
        <v>634</v>
      </c>
      <c r="G734" s="28" t="s">
        <v>313</v>
      </c>
      <c r="H734" s="18" t="s">
        <v>828</v>
      </c>
    </row>
    <row r="735" spans="1:8">
      <c r="A735" s="31">
        <f>IF(B735="","",COUNTA($B$4:B735))</f>
        <v>732</v>
      </c>
      <c r="B735" s="15" t="s">
        <v>384</v>
      </c>
      <c r="C735" s="15" t="s">
        <v>891</v>
      </c>
      <c r="D735" s="16" t="s">
        <v>198</v>
      </c>
      <c r="E735" s="15" t="s">
        <v>899</v>
      </c>
      <c r="F735" s="15" t="s">
        <v>649</v>
      </c>
      <c r="G735" s="28" t="s">
        <v>313</v>
      </c>
      <c r="H735" s="18" t="s">
        <v>828</v>
      </c>
    </row>
    <row r="736" spans="1:8">
      <c r="A736" s="31">
        <f>IF(B736="","",COUNTA($B$4:B736))</f>
        <v>733</v>
      </c>
      <c r="B736" s="15" t="s">
        <v>1562</v>
      </c>
      <c r="C736" s="15" t="s">
        <v>891</v>
      </c>
      <c r="D736" s="16" t="s">
        <v>2517</v>
      </c>
      <c r="E736" s="15" t="s">
        <v>350</v>
      </c>
      <c r="F736" s="15" t="s">
        <v>674</v>
      </c>
      <c r="G736" s="28" t="s">
        <v>313</v>
      </c>
      <c r="H736" s="18" t="s">
        <v>828</v>
      </c>
    </row>
    <row r="737" spans="1:8">
      <c r="A737" s="31">
        <f>IF(B737="","",COUNTA($B$4:B737))</f>
        <v>734</v>
      </c>
      <c r="B737" s="15" t="s">
        <v>1563</v>
      </c>
      <c r="C737" s="15" t="s">
        <v>891</v>
      </c>
      <c r="D737" s="16" t="s">
        <v>2452</v>
      </c>
      <c r="E737" s="15" t="s">
        <v>21</v>
      </c>
      <c r="F737" s="15" t="s">
        <v>613</v>
      </c>
      <c r="G737" s="28" t="s">
        <v>313</v>
      </c>
      <c r="H737" s="18" t="s">
        <v>828</v>
      </c>
    </row>
    <row r="738" spans="1:8">
      <c r="A738" s="31">
        <f>IF(B738="","",COUNTA($B$4:B738))</f>
        <v>735</v>
      </c>
      <c r="B738" s="15" t="s">
        <v>129</v>
      </c>
      <c r="C738" s="15" t="s">
        <v>891</v>
      </c>
      <c r="D738" s="16" t="s">
        <v>209</v>
      </c>
      <c r="E738" s="15" t="s">
        <v>83</v>
      </c>
      <c r="F738" s="15" t="s">
        <v>620</v>
      </c>
      <c r="G738" s="28" t="s">
        <v>313</v>
      </c>
      <c r="H738" s="18" t="s">
        <v>828</v>
      </c>
    </row>
    <row r="739" spans="1:8">
      <c r="A739" s="31">
        <f>IF(B739="","",COUNTA($B$4:B739))</f>
        <v>736</v>
      </c>
      <c r="B739" s="15" t="s">
        <v>1564</v>
      </c>
      <c r="C739" s="15" t="s">
        <v>891</v>
      </c>
      <c r="D739" s="16" t="s">
        <v>468</v>
      </c>
      <c r="E739" s="15" t="s">
        <v>311</v>
      </c>
      <c r="F739" s="15" t="s">
        <v>744</v>
      </c>
      <c r="G739" s="28" t="s">
        <v>313</v>
      </c>
      <c r="H739" s="18" t="s">
        <v>828</v>
      </c>
    </row>
    <row r="740" spans="1:8">
      <c r="A740" s="31">
        <f>IF(B740="","",COUNTA($B$4:B740))</f>
        <v>737</v>
      </c>
      <c r="B740" s="15" t="s">
        <v>1565</v>
      </c>
      <c r="C740" s="15" t="s">
        <v>891</v>
      </c>
      <c r="D740" s="16" t="s">
        <v>2518</v>
      </c>
      <c r="E740" s="15" t="s">
        <v>900</v>
      </c>
      <c r="F740" s="15" t="s">
        <v>763</v>
      </c>
      <c r="G740" s="28" t="s">
        <v>313</v>
      </c>
      <c r="H740" s="18" t="s">
        <v>828</v>
      </c>
    </row>
    <row r="741" spans="1:8">
      <c r="A741" s="31">
        <f>IF(B741="","",COUNTA($B$4:B741))</f>
        <v>738</v>
      </c>
      <c r="B741" s="15" t="s">
        <v>1566</v>
      </c>
      <c r="C741" s="15" t="s">
        <v>891</v>
      </c>
      <c r="D741" s="16" t="s">
        <v>2519</v>
      </c>
      <c r="E741" s="15" t="s">
        <v>901</v>
      </c>
      <c r="F741" s="15" t="s">
        <v>712</v>
      </c>
      <c r="G741" s="28" t="s">
        <v>313</v>
      </c>
      <c r="H741" s="18" t="s">
        <v>828</v>
      </c>
    </row>
    <row r="742" spans="1:8">
      <c r="A742" s="31">
        <f>IF(B742="","",COUNTA($B$4:B742))</f>
        <v>739</v>
      </c>
      <c r="B742" s="15" t="s">
        <v>1567</v>
      </c>
      <c r="C742" s="15" t="s">
        <v>891</v>
      </c>
      <c r="D742" s="16" t="s">
        <v>2520</v>
      </c>
      <c r="E742" s="15" t="s">
        <v>832</v>
      </c>
      <c r="F742" s="15" t="s">
        <v>3032</v>
      </c>
      <c r="G742" s="28" t="s">
        <v>313</v>
      </c>
      <c r="H742" s="18" t="s">
        <v>828</v>
      </c>
    </row>
    <row r="743" spans="1:8">
      <c r="A743" s="31">
        <f>IF(B743="","",COUNTA($B$4:B743))</f>
        <v>740</v>
      </c>
      <c r="B743" s="15" t="s">
        <v>1568</v>
      </c>
      <c r="C743" s="15" t="s">
        <v>891</v>
      </c>
      <c r="D743" s="16" t="s">
        <v>504</v>
      </c>
      <c r="E743" s="15" t="s">
        <v>902</v>
      </c>
      <c r="F743" s="15" t="s">
        <v>600</v>
      </c>
      <c r="G743" s="28" t="s">
        <v>313</v>
      </c>
      <c r="H743" s="18" t="s">
        <v>828</v>
      </c>
    </row>
    <row r="744" spans="1:8">
      <c r="A744" s="31">
        <f>IF(B744="","",COUNTA($B$4:B744))</f>
        <v>741</v>
      </c>
      <c r="B744" s="15" t="s">
        <v>1569</v>
      </c>
      <c r="C744" s="15" t="s">
        <v>891</v>
      </c>
      <c r="D744" s="16" t="s">
        <v>2339</v>
      </c>
      <c r="E744" s="15" t="s">
        <v>903</v>
      </c>
      <c r="F744" s="15" t="s">
        <v>2918</v>
      </c>
      <c r="G744" s="28" t="s">
        <v>313</v>
      </c>
      <c r="H744" s="17" t="s">
        <v>4</v>
      </c>
    </row>
    <row r="745" spans="1:8">
      <c r="A745" s="31">
        <f>IF(B745="","",COUNTA($B$4:B745))</f>
        <v>742</v>
      </c>
      <c r="B745" s="15" t="s">
        <v>1570</v>
      </c>
      <c r="C745" s="15" t="s">
        <v>891</v>
      </c>
      <c r="D745" s="16" t="s">
        <v>2521</v>
      </c>
      <c r="E745" s="15" t="s">
        <v>903</v>
      </c>
      <c r="F745" s="15" t="s">
        <v>2997</v>
      </c>
      <c r="G745" s="28" t="s">
        <v>313</v>
      </c>
      <c r="H745" s="17" t="s">
        <v>4</v>
      </c>
    </row>
    <row r="746" spans="1:8">
      <c r="A746" s="31">
        <f>IF(B746="","",COUNTA($B$4:B746))</f>
        <v>743</v>
      </c>
      <c r="B746" s="15" t="s">
        <v>1571</v>
      </c>
      <c r="C746" s="15" t="s">
        <v>892</v>
      </c>
      <c r="D746" s="16" t="s">
        <v>2522</v>
      </c>
      <c r="E746" s="15" t="s">
        <v>44</v>
      </c>
      <c r="F746" s="15" t="s">
        <v>678</v>
      </c>
      <c r="G746" s="28" t="s">
        <v>313</v>
      </c>
      <c r="H746" s="17" t="s">
        <v>4</v>
      </c>
    </row>
    <row r="747" spans="1:8" s="21" customFormat="1">
      <c r="A747" s="31">
        <f>IF(B747="","",COUNTA($B$4:B747))</f>
        <v>744</v>
      </c>
      <c r="B747" s="15" t="s">
        <v>1572</v>
      </c>
      <c r="C747" s="15" t="s">
        <v>892</v>
      </c>
      <c r="D747" s="16" t="s">
        <v>2523</v>
      </c>
      <c r="E747" s="15" t="s">
        <v>104</v>
      </c>
      <c r="F747" s="15" t="s">
        <v>2919</v>
      </c>
      <c r="G747" s="28" t="s">
        <v>313</v>
      </c>
      <c r="H747" s="17" t="s">
        <v>4</v>
      </c>
    </row>
    <row r="748" spans="1:8" s="21" customFormat="1">
      <c r="A748" s="31">
        <f>IF(B748="","",COUNTA($B$4:B748))</f>
        <v>745</v>
      </c>
      <c r="B748" s="15" t="s">
        <v>133</v>
      </c>
      <c r="C748" s="15" t="s">
        <v>892</v>
      </c>
      <c r="D748" s="16" t="s">
        <v>282</v>
      </c>
      <c r="E748" s="15" t="s">
        <v>104</v>
      </c>
      <c r="F748" s="15" t="s">
        <v>783</v>
      </c>
      <c r="G748" s="28" t="s">
        <v>313</v>
      </c>
      <c r="H748" s="17" t="s">
        <v>4</v>
      </c>
    </row>
    <row r="749" spans="1:8" s="21" customFormat="1">
      <c r="A749" s="31">
        <f>IF(B749="","",COUNTA($B$4:B749))</f>
        <v>746</v>
      </c>
      <c r="B749" s="15" t="s">
        <v>1573</v>
      </c>
      <c r="C749" s="15" t="s">
        <v>892</v>
      </c>
      <c r="D749" s="16" t="s">
        <v>2524</v>
      </c>
      <c r="E749" s="15" t="s">
        <v>95</v>
      </c>
      <c r="F749" s="15" t="s">
        <v>3136</v>
      </c>
      <c r="G749" s="28" t="s">
        <v>313</v>
      </c>
      <c r="H749" s="18" t="s">
        <v>828</v>
      </c>
    </row>
    <row r="750" spans="1:8" s="21" customFormat="1">
      <c r="A750" s="31">
        <f>IF(B750="","",COUNTA($B$4:B750))</f>
        <v>747</v>
      </c>
      <c r="B750" s="15" t="s">
        <v>419</v>
      </c>
      <c r="C750" s="15" t="s">
        <v>892</v>
      </c>
      <c r="D750" s="16" t="s">
        <v>552</v>
      </c>
      <c r="E750" s="15" t="s">
        <v>89</v>
      </c>
      <c r="F750" s="15" t="s">
        <v>794</v>
      </c>
      <c r="G750" s="28" t="s">
        <v>313</v>
      </c>
      <c r="H750" s="17" t="s">
        <v>24</v>
      </c>
    </row>
    <row r="751" spans="1:8">
      <c r="A751" s="31">
        <f>IF(B751="","",COUNTA($B$4:B751))</f>
        <v>748</v>
      </c>
      <c r="B751" s="15" t="s">
        <v>1574</v>
      </c>
      <c r="C751" s="15" t="s">
        <v>892</v>
      </c>
      <c r="D751" s="16" t="s">
        <v>2525</v>
      </c>
      <c r="E751" s="15" t="s">
        <v>95</v>
      </c>
      <c r="F751" s="15" t="s">
        <v>758</v>
      </c>
      <c r="G751" s="28" t="s">
        <v>313</v>
      </c>
      <c r="H751" s="18" t="s">
        <v>828</v>
      </c>
    </row>
    <row r="752" spans="1:8">
      <c r="A752" s="31">
        <f>IF(B752="","",COUNTA($B$4:B752))</f>
        <v>749</v>
      </c>
      <c r="B752" s="15" t="s">
        <v>1575</v>
      </c>
      <c r="C752" s="15" t="s">
        <v>892</v>
      </c>
      <c r="D752" s="16" t="s">
        <v>584</v>
      </c>
      <c r="E752" s="15" t="s">
        <v>47</v>
      </c>
      <c r="F752" s="15" t="s">
        <v>740</v>
      </c>
      <c r="G752" s="28" t="s">
        <v>313</v>
      </c>
      <c r="H752" s="18" t="s">
        <v>828</v>
      </c>
    </row>
    <row r="753" spans="1:8">
      <c r="A753" s="31">
        <f>IF(B753="","",COUNTA($B$4:B753))</f>
        <v>750</v>
      </c>
      <c r="B753" s="15" t="s">
        <v>1322</v>
      </c>
      <c r="C753" s="15" t="s">
        <v>892</v>
      </c>
      <c r="D753" s="16" t="s">
        <v>2423</v>
      </c>
      <c r="E753" s="15" t="s">
        <v>95</v>
      </c>
      <c r="F753" s="15" t="s">
        <v>777</v>
      </c>
      <c r="G753" s="28" t="s">
        <v>313</v>
      </c>
      <c r="H753" s="18" t="s">
        <v>828</v>
      </c>
    </row>
    <row r="754" spans="1:8">
      <c r="A754" s="31">
        <f>IF(B754="","",COUNTA($B$4:B754))</f>
        <v>751</v>
      </c>
      <c r="B754" s="15" t="s">
        <v>1576</v>
      </c>
      <c r="C754" s="15" t="s">
        <v>892</v>
      </c>
      <c r="D754" s="16" t="s">
        <v>2789</v>
      </c>
      <c r="E754" s="15" t="s">
        <v>353</v>
      </c>
      <c r="F754" s="15" t="s">
        <v>588</v>
      </c>
      <c r="G754" s="28" t="s">
        <v>313</v>
      </c>
      <c r="H754" s="17" t="s">
        <v>26</v>
      </c>
    </row>
    <row r="755" spans="1:8">
      <c r="A755" s="31">
        <f>IF(B755="","",COUNTA($B$4:B755))</f>
        <v>752</v>
      </c>
      <c r="B755" s="15" t="s">
        <v>1577</v>
      </c>
      <c r="C755" s="15" t="s">
        <v>892</v>
      </c>
      <c r="D755" s="16" t="s">
        <v>222</v>
      </c>
      <c r="E755" s="15" t="s">
        <v>101</v>
      </c>
      <c r="F755" s="15" t="s">
        <v>2920</v>
      </c>
      <c r="G755" s="28" t="s">
        <v>313</v>
      </c>
      <c r="H755" s="18" t="s">
        <v>828</v>
      </c>
    </row>
    <row r="756" spans="1:8">
      <c r="A756" s="31">
        <f>IF(B756="","",COUNTA($B$4:B756))</f>
        <v>753</v>
      </c>
      <c r="B756" s="15" t="s">
        <v>1125</v>
      </c>
      <c r="C756" s="15" t="s">
        <v>892</v>
      </c>
      <c r="D756" s="16" t="s">
        <v>2335</v>
      </c>
      <c r="E756" s="15" t="s">
        <v>95</v>
      </c>
      <c r="F756" s="15" t="s">
        <v>3007</v>
      </c>
      <c r="G756" s="28" t="s">
        <v>313</v>
      </c>
      <c r="H756" s="18" t="s">
        <v>828</v>
      </c>
    </row>
    <row r="757" spans="1:8">
      <c r="A757" s="31">
        <f>IF(B757="","",COUNTA($B$4:B757))</f>
        <v>754</v>
      </c>
      <c r="B757" s="15" t="s">
        <v>1578</v>
      </c>
      <c r="C757" s="15" t="s">
        <v>892</v>
      </c>
      <c r="D757" s="16" t="s">
        <v>570</v>
      </c>
      <c r="E757" s="15" t="s">
        <v>94</v>
      </c>
      <c r="F757" s="15" t="s">
        <v>720</v>
      </c>
      <c r="G757" s="28" t="s">
        <v>313</v>
      </c>
      <c r="H757" s="18" t="s">
        <v>828</v>
      </c>
    </row>
    <row r="758" spans="1:8">
      <c r="A758" s="31">
        <f>IF(B758="","",COUNTA($B$4:B758))</f>
        <v>755</v>
      </c>
      <c r="B758" s="15" t="s">
        <v>383</v>
      </c>
      <c r="C758" s="15" t="s">
        <v>892</v>
      </c>
      <c r="D758" s="16" t="s">
        <v>468</v>
      </c>
      <c r="E758" s="15" t="s">
        <v>89</v>
      </c>
      <c r="F758" s="15" t="s">
        <v>630</v>
      </c>
      <c r="G758" s="28" t="s">
        <v>313</v>
      </c>
      <c r="H758" s="18" t="s">
        <v>828</v>
      </c>
    </row>
    <row r="759" spans="1:8">
      <c r="A759" s="31">
        <f>IF(B759="","",COUNTA($B$4:B759))</f>
        <v>756</v>
      </c>
      <c r="B759" s="15" t="s">
        <v>438</v>
      </c>
      <c r="C759" s="15" t="s">
        <v>892</v>
      </c>
      <c r="D759" s="16" t="s">
        <v>156</v>
      </c>
      <c r="E759" s="15" t="s">
        <v>104</v>
      </c>
      <c r="F759" s="15" t="s">
        <v>735</v>
      </c>
      <c r="G759" s="28" t="s">
        <v>313</v>
      </c>
      <c r="H759" s="17" t="s">
        <v>24</v>
      </c>
    </row>
    <row r="760" spans="1:8">
      <c r="A760" s="31">
        <f>IF(B760="","",COUNTA($B$4:B760))</f>
        <v>757</v>
      </c>
      <c r="B760" s="15" t="s">
        <v>1579</v>
      </c>
      <c r="C760" s="15" t="s">
        <v>892</v>
      </c>
      <c r="D760" s="16" t="s">
        <v>2526</v>
      </c>
      <c r="E760" s="15" t="s">
        <v>95</v>
      </c>
      <c r="F760" s="15" t="s">
        <v>3033</v>
      </c>
      <c r="G760" s="28" t="s">
        <v>313</v>
      </c>
      <c r="H760" s="17" t="s">
        <v>4</v>
      </c>
    </row>
    <row r="761" spans="1:8">
      <c r="A761" s="31">
        <f>IF(B761="","",COUNTA($B$4:B761))</f>
        <v>758</v>
      </c>
      <c r="B761" s="15" t="s">
        <v>1580</v>
      </c>
      <c r="C761" s="15" t="s">
        <v>892</v>
      </c>
      <c r="D761" s="16" t="s">
        <v>217</v>
      </c>
      <c r="E761" s="15" t="s">
        <v>357</v>
      </c>
      <c r="F761" s="15" t="s">
        <v>2921</v>
      </c>
      <c r="G761" s="28" t="s">
        <v>313</v>
      </c>
      <c r="H761" s="17" t="s">
        <v>24</v>
      </c>
    </row>
    <row r="762" spans="1:8">
      <c r="A762" s="31">
        <f>IF(B762="","",COUNTA($B$4:B762))</f>
        <v>759</v>
      </c>
      <c r="B762" s="15" t="s">
        <v>366</v>
      </c>
      <c r="C762" s="15" t="s">
        <v>892</v>
      </c>
      <c r="D762" s="16" t="s">
        <v>464</v>
      </c>
      <c r="E762" s="15" t="s">
        <v>95</v>
      </c>
      <c r="F762" s="15" t="s">
        <v>686</v>
      </c>
      <c r="G762" s="28" t="s">
        <v>313</v>
      </c>
      <c r="H762" s="18" t="s">
        <v>828</v>
      </c>
    </row>
    <row r="763" spans="1:8">
      <c r="A763" s="31">
        <f>IF(B763="","",COUNTA($B$4:B763))</f>
        <v>760</v>
      </c>
      <c r="B763" s="15" t="s">
        <v>1581</v>
      </c>
      <c r="C763" s="15" t="s">
        <v>892</v>
      </c>
      <c r="D763" s="16" t="s">
        <v>228</v>
      </c>
      <c r="E763" s="15" t="s">
        <v>95</v>
      </c>
      <c r="F763" s="15" t="s">
        <v>2922</v>
      </c>
      <c r="G763" s="28" t="s">
        <v>313</v>
      </c>
      <c r="H763" s="18" t="s">
        <v>828</v>
      </c>
    </row>
    <row r="764" spans="1:8">
      <c r="A764" s="31">
        <f>IF(B764="","",COUNTA($B$4:B764))</f>
        <v>761</v>
      </c>
      <c r="B764" s="15" t="s">
        <v>1582</v>
      </c>
      <c r="C764" s="15" t="s">
        <v>892</v>
      </c>
      <c r="D764" s="16" t="s">
        <v>2801</v>
      </c>
      <c r="E764" s="15" t="s">
        <v>104</v>
      </c>
      <c r="F764" s="15" t="s">
        <v>767</v>
      </c>
      <c r="G764" s="28" t="s">
        <v>313</v>
      </c>
      <c r="H764" s="18" t="s">
        <v>828</v>
      </c>
    </row>
    <row r="765" spans="1:8">
      <c r="A765" s="31">
        <f>IF(B765="","",COUNTA($B$4:B765))</f>
        <v>762</v>
      </c>
      <c r="B765" s="15" t="s">
        <v>1583</v>
      </c>
      <c r="C765" s="15" t="s">
        <v>892</v>
      </c>
      <c r="D765" s="16" t="s">
        <v>2300</v>
      </c>
      <c r="E765" s="15" t="s">
        <v>95</v>
      </c>
      <c r="F765" s="15" t="s">
        <v>728</v>
      </c>
      <c r="G765" s="28" t="s">
        <v>313</v>
      </c>
      <c r="H765" s="18" t="s">
        <v>828</v>
      </c>
    </row>
    <row r="766" spans="1:8">
      <c r="A766" s="31">
        <f>IF(B766="","",COUNTA($B$4:B766))</f>
        <v>763</v>
      </c>
      <c r="B766" s="15" t="s">
        <v>439</v>
      </c>
      <c r="C766" s="15" t="s">
        <v>892</v>
      </c>
      <c r="D766" s="16" t="s">
        <v>574</v>
      </c>
      <c r="E766" s="15" t="s">
        <v>104</v>
      </c>
      <c r="F766" s="15" t="s">
        <v>596</v>
      </c>
      <c r="G766" s="28" t="s">
        <v>313</v>
      </c>
      <c r="H766" s="18" t="s">
        <v>828</v>
      </c>
    </row>
    <row r="767" spans="1:8">
      <c r="A767" s="31">
        <f>IF(B767="","",COUNTA($B$4:B767))</f>
        <v>764</v>
      </c>
      <c r="B767" s="15" t="s">
        <v>1584</v>
      </c>
      <c r="C767" s="15" t="s">
        <v>892</v>
      </c>
      <c r="D767" s="16" t="s">
        <v>2527</v>
      </c>
      <c r="E767" s="15" t="s">
        <v>48</v>
      </c>
      <c r="F767" s="15" t="s">
        <v>593</v>
      </c>
      <c r="G767" s="28" t="s">
        <v>313</v>
      </c>
      <c r="H767" s="18" t="s">
        <v>828</v>
      </c>
    </row>
    <row r="768" spans="1:8">
      <c r="A768" s="31">
        <f>IF(B768="","",COUNTA($B$4:B768))</f>
        <v>765</v>
      </c>
      <c r="B768" s="15" t="s">
        <v>1585</v>
      </c>
      <c r="C768" s="15" t="s">
        <v>892</v>
      </c>
      <c r="D768" s="16" t="s">
        <v>495</v>
      </c>
      <c r="E768" s="15" t="s">
        <v>101</v>
      </c>
      <c r="F768" s="15" t="s">
        <v>744</v>
      </c>
      <c r="G768" s="28" t="s">
        <v>313</v>
      </c>
      <c r="H768" s="18" t="s">
        <v>828</v>
      </c>
    </row>
    <row r="769" spans="1:8">
      <c r="A769" s="31">
        <f>IF(B769="","",COUNTA($B$4:B769))</f>
        <v>766</v>
      </c>
      <c r="B769" s="15" t="s">
        <v>1586</v>
      </c>
      <c r="C769" s="15" t="s">
        <v>892</v>
      </c>
      <c r="D769" s="16" t="s">
        <v>225</v>
      </c>
      <c r="E769" s="15" t="s">
        <v>95</v>
      </c>
      <c r="F769" s="15" t="s">
        <v>745</v>
      </c>
      <c r="G769" s="28" t="s">
        <v>313</v>
      </c>
      <c r="H769" s="18" t="s">
        <v>828</v>
      </c>
    </row>
    <row r="770" spans="1:8">
      <c r="A770" s="31">
        <f>IF(B770="","",COUNTA($B$4:B770))</f>
        <v>767</v>
      </c>
      <c r="B770" s="15" t="s">
        <v>1587</v>
      </c>
      <c r="C770" s="15" t="s">
        <v>892</v>
      </c>
      <c r="D770" s="16" t="s">
        <v>244</v>
      </c>
      <c r="E770" s="15" t="s">
        <v>836</v>
      </c>
      <c r="F770" s="15" t="s">
        <v>791</v>
      </c>
      <c r="G770" s="28" t="s">
        <v>313</v>
      </c>
      <c r="H770" s="18" t="s">
        <v>828</v>
      </c>
    </row>
    <row r="771" spans="1:8">
      <c r="A771" s="31">
        <f>IF(B771="","",COUNTA($B$4:B771))</f>
        <v>768</v>
      </c>
      <c r="B771" s="15" t="s">
        <v>1588</v>
      </c>
      <c r="C771" s="15" t="s">
        <v>892</v>
      </c>
      <c r="D771" s="16" t="s">
        <v>2802</v>
      </c>
      <c r="E771" s="15" t="s">
        <v>10</v>
      </c>
      <c r="F771" s="15" t="s">
        <v>619</v>
      </c>
      <c r="G771" s="28" t="s">
        <v>313</v>
      </c>
      <c r="H771" s="18" t="s">
        <v>828</v>
      </c>
    </row>
    <row r="772" spans="1:8">
      <c r="A772" s="31">
        <f>IF(B772="","",COUNTA($B$4:B772))</f>
        <v>769</v>
      </c>
      <c r="B772" s="15" t="s">
        <v>1589</v>
      </c>
      <c r="C772" s="15" t="s">
        <v>892</v>
      </c>
      <c r="D772" s="16" t="s">
        <v>261</v>
      </c>
      <c r="E772" s="15" t="s">
        <v>71</v>
      </c>
      <c r="F772" s="15" t="s">
        <v>3137</v>
      </c>
      <c r="G772" s="28" t="s">
        <v>313</v>
      </c>
      <c r="H772" s="17" t="s">
        <v>4</v>
      </c>
    </row>
    <row r="773" spans="1:8">
      <c r="A773" s="31">
        <f>IF(B773="","",COUNTA($B$4:B773))</f>
        <v>770</v>
      </c>
      <c r="B773" s="15" t="s">
        <v>1590</v>
      </c>
      <c r="C773" s="15" t="s">
        <v>892</v>
      </c>
      <c r="D773" s="16" t="s">
        <v>2528</v>
      </c>
      <c r="E773" s="15" t="s">
        <v>13</v>
      </c>
      <c r="F773" s="15" t="s">
        <v>3122</v>
      </c>
      <c r="G773" s="28" t="s">
        <v>313</v>
      </c>
      <c r="H773" s="17" t="s">
        <v>4</v>
      </c>
    </row>
    <row r="774" spans="1:8">
      <c r="A774" s="31">
        <f>IF(B774="","",COUNTA($B$4:B774))</f>
        <v>771</v>
      </c>
      <c r="B774" s="15" t="s">
        <v>1591</v>
      </c>
      <c r="C774" s="15" t="s">
        <v>892</v>
      </c>
      <c r="D774" s="16" t="s">
        <v>560</v>
      </c>
      <c r="E774" s="15" t="s">
        <v>13</v>
      </c>
      <c r="F774" s="15" t="s">
        <v>604</v>
      </c>
      <c r="G774" s="28" t="s">
        <v>313</v>
      </c>
      <c r="H774" s="17" t="s">
        <v>26</v>
      </c>
    </row>
    <row r="775" spans="1:8">
      <c r="A775" s="31">
        <f>IF(B775="","",COUNTA($B$4:B775))</f>
        <v>772</v>
      </c>
      <c r="B775" s="15" t="s">
        <v>1592</v>
      </c>
      <c r="C775" s="15" t="s">
        <v>892</v>
      </c>
      <c r="D775" s="16" t="s">
        <v>2529</v>
      </c>
      <c r="E775" s="15" t="s">
        <v>79</v>
      </c>
      <c r="F775" s="15" t="s">
        <v>588</v>
      </c>
      <c r="G775" s="28" t="s">
        <v>313</v>
      </c>
      <c r="H775" s="18" t="s">
        <v>828</v>
      </c>
    </row>
    <row r="776" spans="1:8">
      <c r="A776" s="31">
        <f>IF(B776="","",COUNTA($B$4:B776))</f>
        <v>773</v>
      </c>
      <c r="B776" s="15" t="s">
        <v>1593</v>
      </c>
      <c r="C776" s="15" t="s">
        <v>892</v>
      </c>
      <c r="D776" s="16" t="s">
        <v>2530</v>
      </c>
      <c r="E776" s="15" t="s">
        <v>12</v>
      </c>
      <c r="F776" s="15" t="s">
        <v>588</v>
      </c>
      <c r="G776" s="28" t="s">
        <v>313</v>
      </c>
      <c r="H776" s="18" t="s">
        <v>828</v>
      </c>
    </row>
    <row r="777" spans="1:8">
      <c r="A777" s="31">
        <f>IF(B777="","",COUNTA($B$4:B777))</f>
        <v>774</v>
      </c>
      <c r="B777" s="15" t="s">
        <v>1594</v>
      </c>
      <c r="C777" s="15" t="s">
        <v>892</v>
      </c>
      <c r="D777" s="16" t="s">
        <v>2304</v>
      </c>
      <c r="E777" s="15" t="s">
        <v>8</v>
      </c>
      <c r="F777" s="15" t="s">
        <v>2923</v>
      </c>
      <c r="G777" s="28" t="s">
        <v>313</v>
      </c>
      <c r="H777" s="18" t="s">
        <v>828</v>
      </c>
    </row>
    <row r="778" spans="1:8">
      <c r="A778" s="31">
        <f>IF(B778="","",COUNTA($B$4:B778))</f>
        <v>775</v>
      </c>
      <c r="B778" s="15" t="s">
        <v>1595</v>
      </c>
      <c r="C778" s="15" t="s">
        <v>892</v>
      </c>
      <c r="D778" s="16" t="s">
        <v>2531</v>
      </c>
      <c r="E778" s="15" t="s">
        <v>7</v>
      </c>
      <c r="F778" s="15" t="s">
        <v>2911</v>
      </c>
      <c r="G778" s="28" t="s">
        <v>313</v>
      </c>
      <c r="H778" s="17" t="s">
        <v>4</v>
      </c>
    </row>
    <row r="779" spans="1:8">
      <c r="A779" s="31">
        <f>IF(B779="","",COUNTA($B$4:B779))</f>
        <v>776</v>
      </c>
      <c r="B779" s="15" t="s">
        <v>1596</v>
      </c>
      <c r="C779" s="15" t="s">
        <v>892</v>
      </c>
      <c r="D779" s="16" t="s">
        <v>2532</v>
      </c>
      <c r="E779" s="15" t="s">
        <v>7</v>
      </c>
      <c r="F779" s="15" t="s">
        <v>596</v>
      </c>
      <c r="G779" s="28" t="s">
        <v>313</v>
      </c>
      <c r="H779" s="18" t="s">
        <v>828</v>
      </c>
    </row>
    <row r="780" spans="1:8">
      <c r="A780" s="31">
        <f>IF(B780="","",COUNTA($B$4:B780))</f>
        <v>777</v>
      </c>
      <c r="B780" s="15" t="s">
        <v>1597</v>
      </c>
      <c r="C780" s="15" t="s">
        <v>892</v>
      </c>
      <c r="D780" s="16" t="s">
        <v>156</v>
      </c>
      <c r="E780" s="15" t="s">
        <v>7</v>
      </c>
      <c r="F780" s="15" t="s">
        <v>2924</v>
      </c>
      <c r="G780" s="28" t="s">
        <v>313</v>
      </c>
      <c r="H780" s="18" t="s">
        <v>828</v>
      </c>
    </row>
    <row r="781" spans="1:8">
      <c r="A781" s="31">
        <f>IF(B781="","",COUNTA($B$4:B781))</f>
        <v>778</v>
      </c>
      <c r="B781" s="15" t="s">
        <v>1598</v>
      </c>
      <c r="C781" s="15" t="s">
        <v>892</v>
      </c>
      <c r="D781" s="16" t="s">
        <v>2315</v>
      </c>
      <c r="E781" s="15" t="s">
        <v>338</v>
      </c>
      <c r="F781" s="15" t="s">
        <v>613</v>
      </c>
      <c r="G781" s="28" t="s">
        <v>313</v>
      </c>
      <c r="H781" s="18" t="s">
        <v>828</v>
      </c>
    </row>
    <row r="782" spans="1:8">
      <c r="A782" s="31">
        <f>IF(B782="","",COUNTA($B$4:B782))</f>
        <v>779</v>
      </c>
      <c r="B782" s="15" t="s">
        <v>1599</v>
      </c>
      <c r="C782" s="15" t="s">
        <v>892</v>
      </c>
      <c r="D782" s="16" t="s">
        <v>308</v>
      </c>
      <c r="E782" s="15" t="s">
        <v>872</v>
      </c>
      <c r="F782" s="15" t="s">
        <v>594</v>
      </c>
      <c r="G782" s="28" t="s">
        <v>313</v>
      </c>
      <c r="H782" s="18" t="s">
        <v>828</v>
      </c>
    </row>
    <row r="783" spans="1:8" s="37" customFormat="1">
      <c r="A783" s="31">
        <f>IF(B783="","",COUNTA($B$4:B783))</f>
        <v>780</v>
      </c>
      <c r="B783" s="15" t="s">
        <v>1600</v>
      </c>
      <c r="C783" s="15" t="s">
        <v>892</v>
      </c>
      <c r="D783" s="16" t="s">
        <v>2533</v>
      </c>
      <c r="E783" s="15" t="s">
        <v>5</v>
      </c>
      <c r="F783" s="15" t="s">
        <v>680</v>
      </c>
      <c r="G783" s="28" t="s">
        <v>313</v>
      </c>
      <c r="H783" s="18" t="s">
        <v>828</v>
      </c>
    </row>
    <row r="784" spans="1:8" s="37" customFormat="1">
      <c r="A784" s="31">
        <f>IF(B784="","",COUNTA($B$4:B784))</f>
        <v>781</v>
      </c>
      <c r="B784" s="15" t="s">
        <v>1601</v>
      </c>
      <c r="C784" s="15" t="s">
        <v>892</v>
      </c>
      <c r="D784" s="16" t="s">
        <v>525</v>
      </c>
      <c r="E784" s="15" t="s">
        <v>843</v>
      </c>
      <c r="F784" s="15" t="s">
        <v>770</v>
      </c>
      <c r="G784" s="28" t="s">
        <v>313</v>
      </c>
      <c r="H784" s="18" t="s">
        <v>828</v>
      </c>
    </row>
    <row r="785" spans="1:8" s="37" customFormat="1">
      <c r="A785" s="31">
        <f>IF(B785="","",COUNTA($B$4:B785))</f>
        <v>782</v>
      </c>
      <c r="B785" s="15" t="s">
        <v>446</v>
      </c>
      <c r="C785" s="15" t="s">
        <v>892</v>
      </c>
      <c r="D785" s="16" t="s">
        <v>217</v>
      </c>
      <c r="E785" s="15" t="s">
        <v>100</v>
      </c>
      <c r="F785" s="15" t="s">
        <v>769</v>
      </c>
      <c r="G785" s="28" t="s">
        <v>313</v>
      </c>
      <c r="H785" s="18" t="s">
        <v>828</v>
      </c>
    </row>
    <row r="786" spans="1:8" s="37" customFormat="1">
      <c r="A786" s="31">
        <f>IF(B786="","",COUNTA($B$4:B786))</f>
        <v>783</v>
      </c>
      <c r="B786" s="15" t="s">
        <v>1602</v>
      </c>
      <c r="C786" s="15" t="s">
        <v>892</v>
      </c>
      <c r="D786" s="16" t="s">
        <v>260</v>
      </c>
      <c r="E786" s="15" t="s">
        <v>84</v>
      </c>
      <c r="F786" s="15" t="s">
        <v>602</v>
      </c>
      <c r="G786" s="28" t="s">
        <v>313</v>
      </c>
      <c r="H786" s="18" t="s">
        <v>828</v>
      </c>
    </row>
    <row r="787" spans="1:8" s="37" customFormat="1">
      <c r="A787" s="31">
        <f>IF(B787="","",COUNTA($B$4:B787))</f>
        <v>784</v>
      </c>
      <c r="B787" s="15" t="s">
        <v>447</v>
      </c>
      <c r="C787" s="15" t="s">
        <v>892</v>
      </c>
      <c r="D787" s="16" t="s">
        <v>579</v>
      </c>
      <c r="E787" s="15" t="s">
        <v>84</v>
      </c>
      <c r="F787" s="15" t="s">
        <v>665</v>
      </c>
      <c r="G787" s="28" t="s">
        <v>313</v>
      </c>
      <c r="H787" s="18" t="s">
        <v>828</v>
      </c>
    </row>
    <row r="788" spans="1:8" s="37" customFormat="1">
      <c r="A788" s="31">
        <f>IF(B788="","",COUNTA($B$4:B788))</f>
        <v>785</v>
      </c>
      <c r="B788" s="15" t="s">
        <v>1603</v>
      </c>
      <c r="C788" s="15" t="s">
        <v>892</v>
      </c>
      <c r="D788" s="16" t="s">
        <v>2463</v>
      </c>
      <c r="E788" s="15" t="s">
        <v>39</v>
      </c>
      <c r="F788" s="15" t="s">
        <v>652</v>
      </c>
      <c r="G788" s="28" t="s">
        <v>313</v>
      </c>
      <c r="H788" s="18" t="s">
        <v>828</v>
      </c>
    </row>
    <row r="789" spans="1:8" s="37" customFormat="1">
      <c r="A789" s="31">
        <f>IF(B789="","",COUNTA($B$4:B789))</f>
        <v>786</v>
      </c>
      <c r="B789" s="15" t="s">
        <v>1604</v>
      </c>
      <c r="C789" s="15" t="s">
        <v>892</v>
      </c>
      <c r="D789" s="16" t="s">
        <v>144</v>
      </c>
      <c r="E789" s="15" t="s">
        <v>39</v>
      </c>
      <c r="F789" s="15" t="s">
        <v>592</v>
      </c>
      <c r="G789" s="28" t="s">
        <v>313</v>
      </c>
      <c r="H789" s="18" t="s">
        <v>828</v>
      </c>
    </row>
    <row r="790" spans="1:8" s="37" customFormat="1">
      <c r="A790" s="31">
        <f>IF(B790="","",COUNTA($B$4:B790))</f>
        <v>787</v>
      </c>
      <c r="B790" s="15" t="s">
        <v>1605</v>
      </c>
      <c r="C790" s="15" t="s">
        <v>892</v>
      </c>
      <c r="D790" s="16" t="s">
        <v>228</v>
      </c>
      <c r="E790" s="15" t="s">
        <v>39</v>
      </c>
      <c r="F790" s="15" t="s">
        <v>757</v>
      </c>
      <c r="G790" s="28" t="s">
        <v>313</v>
      </c>
      <c r="H790" s="18" t="s">
        <v>828</v>
      </c>
    </row>
    <row r="791" spans="1:8">
      <c r="A791" s="31">
        <f>IF(B791="","",COUNTA($B$4:B791))</f>
        <v>788</v>
      </c>
      <c r="B791" s="15" t="s">
        <v>1606</v>
      </c>
      <c r="C791" s="15" t="s">
        <v>892</v>
      </c>
      <c r="D791" s="16" t="s">
        <v>164</v>
      </c>
      <c r="E791" s="15" t="s">
        <v>39</v>
      </c>
      <c r="F791" s="15" t="s">
        <v>758</v>
      </c>
      <c r="G791" s="28" t="s">
        <v>313</v>
      </c>
      <c r="H791" s="18" t="s">
        <v>828</v>
      </c>
    </row>
    <row r="792" spans="1:8">
      <c r="A792" s="31">
        <f>IF(B792="","",COUNTA($B$4:B792))</f>
        <v>789</v>
      </c>
      <c r="B792" s="15" t="s">
        <v>1607</v>
      </c>
      <c r="C792" s="15" t="s">
        <v>892</v>
      </c>
      <c r="D792" s="16" t="s">
        <v>2534</v>
      </c>
      <c r="E792" s="15" t="s">
        <v>70</v>
      </c>
      <c r="F792" s="15" t="s">
        <v>3034</v>
      </c>
      <c r="G792" s="28" t="s">
        <v>313</v>
      </c>
      <c r="H792" s="18" t="s">
        <v>828</v>
      </c>
    </row>
    <row r="793" spans="1:8">
      <c r="A793" s="31">
        <f>IF(B793="","",COUNTA($B$4:B793))</f>
        <v>790</v>
      </c>
      <c r="B793" s="15" t="s">
        <v>1608</v>
      </c>
      <c r="C793" s="15" t="s">
        <v>892</v>
      </c>
      <c r="D793" s="16" t="s">
        <v>2535</v>
      </c>
      <c r="E793" s="15" t="s">
        <v>70</v>
      </c>
      <c r="F793" s="15" t="s">
        <v>725</v>
      </c>
      <c r="G793" s="28" t="s">
        <v>313</v>
      </c>
      <c r="H793" s="18" t="s">
        <v>828</v>
      </c>
    </row>
    <row r="794" spans="1:8">
      <c r="A794" s="31">
        <f>IF(B794="","",COUNTA($B$4:B794))</f>
        <v>791</v>
      </c>
      <c r="B794" s="15" t="s">
        <v>1609</v>
      </c>
      <c r="C794" s="15" t="s">
        <v>892</v>
      </c>
      <c r="D794" s="16" t="s">
        <v>156</v>
      </c>
      <c r="E794" s="15" t="s">
        <v>70</v>
      </c>
      <c r="F794" s="15" t="s">
        <v>803</v>
      </c>
      <c r="G794" s="28" t="s">
        <v>313</v>
      </c>
      <c r="H794" s="18" t="s">
        <v>828</v>
      </c>
    </row>
    <row r="795" spans="1:8">
      <c r="A795" s="31">
        <f>IF(B795="","",COUNTA($B$4:B795))</f>
        <v>792</v>
      </c>
      <c r="B795" s="15" t="s">
        <v>372</v>
      </c>
      <c r="C795" s="15" t="s">
        <v>892</v>
      </c>
      <c r="D795" s="16" t="s">
        <v>162</v>
      </c>
      <c r="E795" s="15" t="s">
        <v>5</v>
      </c>
      <c r="F795" s="15" t="s">
        <v>689</v>
      </c>
      <c r="G795" s="28" t="s">
        <v>313</v>
      </c>
      <c r="H795" s="18" t="s">
        <v>828</v>
      </c>
    </row>
    <row r="796" spans="1:8">
      <c r="A796" s="31">
        <f>IF(B796="","",COUNTA($B$4:B796))</f>
        <v>793</v>
      </c>
      <c r="B796" s="15" t="s">
        <v>1610</v>
      </c>
      <c r="C796" s="15" t="s">
        <v>892</v>
      </c>
      <c r="D796" s="16" t="s">
        <v>2803</v>
      </c>
      <c r="E796" s="15" t="s">
        <v>899</v>
      </c>
      <c r="F796" s="15" t="s">
        <v>638</v>
      </c>
      <c r="G796" s="28" t="s">
        <v>313</v>
      </c>
      <c r="H796" s="18" t="s">
        <v>828</v>
      </c>
    </row>
    <row r="797" spans="1:8">
      <c r="A797" s="31">
        <f>IF(B797="","",COUNTA($B$4:B797))</f>
        <v>794</v>
      </c>
      <c r="B797" s="15" t="s">
        <v>1212</v>
      </c>
      <c r="C797" s="15" t="s">
        <v>892</v>
      </c>
      <c r="D797" s="16" t="s">
        <v>2376</v>
      </c>
      <c r="E797" s="15" t="s">
        <v>323</v>
      </c>
      <c r="F797" s="15" t="s">
        <v>3009</v>
      </c>
      <c r="G797" s="28" t="s">
        <v>313</v>
      </c>
      <c r="H797" s="18" t="s">
        <v>828</v>
      </c>
    </row>
    <row r="798" spans="1:8">
      <c r="A798" s="31">
        <f>IF(B798="","",COUNTA($B$4:B798))</f>
        <v>795</v>
      </c>
      <c r="B798" s="15" t="s">
        <v>1611</v>
      </c>
      <c r="C798" s="15" t="s">
        <v>892</v>
      </c>
      <c r="D798" s="16" t="s">
        <v>583</v>
      </c>
      <c r="E798" s="15" t="s">
        <v>109</v>
      </c>
      <c r="F798" s="15" t="s">
        <v>3149</v>
      </c>
      <c r="G798" s="28" t="s">
        <v>313</v>
      </c>
      <c r="H798" s="18" t="s">
        <v>828</v>
      </c>
    </row>
    <row r="799" spans="1:8">
      <c r="A799" s="31">
        <f>IF(B799="","",COUNTA($B$4:B799))</f>
        <v>796</v>
      </c>
      <c r="B799" s="15" t="s">
        <v>1612</v>
      </c>
      <c r="C799" s="15" t="s">
        <v>892</v>
      </c>
      <c r="D799" s="16" t="s">
        <v>2350</v>
      </c>
      <c r="E799" s="15" t="s">
        <v>904</v>
      </c>
      <c r="F799" s="15" t="s">
        <v>587</v>
      </c>
      <c r="G799" s="28" t="s">
        <v>313</v>
      </c>
      <c r="H799" s="17" t="s">
        <v>4</v>
      </c>
    </row>
    <row r="800" spans="1:8">
      <c r="A800" s="31">
        <f>IF(B800="","",COUNTA($B$4:B800))</f>
        <v>797</v>
      </c>
      <c r="B800" s="15" t="s">
        <v>1613</v>
      </c>
      <c r="C800" s="15" t="s">
        <v>892</v>
      </c>
      <c r="D800" s="16" t="s">
        <v>2536</v>
      </c>
      <c r="E800" s="15" t="s">
        <v>905</v>
      </c>
      <c r="F800" s="15" t="s">
        <v>609</v>
      </c>
      <c r="G800" s="28" t="s">
        <v>313</v>
      </c>
      <c r="H800" s="17" t="s">
        <v>4</v>
      </c>
    </row>
    <row r="801" spans="1:8">
      <c r="A801" s="31">
        <f>IF(B801="","",COUNTA($B$4:B801))</f>
        <v>798</v>
      </c>
      <c r="B801" s="15" t="s">
        <v>1614</v>
      </c>
      <c r="C801" s="15" t="s">
        <v>907</v>
      </c>
      <c r="D801" s="16" t="s">
        <v>571</v>
      </c>
      <c r="E801" s="15" t="s">
        <v>43</v>
      </c>
      <c r="F801" s="15" t="s">
        <v>712</v>
      </c>
      <c r="G801" s="28" t="s">
        <v>313</v>
      </c>
      <c r="H801" s="17" t="s">
        <v>53</v>
      </c>
    </row>
    <row r="802" spans="1:8">
      <c r="A802" s="31">
        <f>IF(B802="","",COUNTA($B$4:B802))</f>
        <v>799</v>
      </c>
      <c r="B802" s="15" t="s">
        <v>136</v>
      </c>
      <c r="C802" s="15" t="s">
        <v>907</v>
      </c>
      <c r="D802" s="16" t="s">
        <v>295</v>
      </c>
      <c r="E802" s="15" t="s">
        <v>94</v>
      </c>
      <c r="F802" s="15" t="s">
        <v>720</v>
      </c>
      <c r="G802" s="28" t="s">
        <v>313</v>
      </c>
      <c r="H802" s="17" t="s">
        <v>4</v>
      </c>
    </row>
    <row r="803" spans="1:8">
      <c r="A803" s="31">
        <f>IF(B803="","",COUNTA($B$4:B803))</f>
        <v>800</v>
      </c>
      <c r="B803" s="15" t="s">
        <v>1615</v>
      </c>
      <c r="C803" s="15" t="s">
        <v>907</v>
      </c>
      <c r="D803" s="16" t="s">
        <v>288</v>
      </c>
      <c r="E803" s="15" t="s">
        <v>357</v>
      </c>
      <c r="F803" s="15" t="s">
        <v>790</v>
      </c>
      <c r="G803" s="28" t="s">
        <v>313</v>
      </c>
      <c r="H803" s="17" t="s">
        <v>4</v>
      </c>
    </row>
    <row r="804" spans="1:8">
      <c r="A804" s="31">
        <f>IF(B804="","",COUNTA($B$4:B804))</f>
        <v>801</v>
      </c>
      <c r="B804" s="15" t="s">
        <v>1616</v>
      </c>
      <c r="C804" s="15" t="s">
        <v>907</v>
      </c>
      <c r="D804" s="16" t="s">
        <v>2537</v>
      </c>
      <c r="E804" s="15" t="s">
        <v>50</v>
      </c>
      <c r="F804" s="15" t="s">
        <v>731</v>
      </c>
      <c r="G804" s="28" t="s">
        <v>313</v>
      </c>
      <c r="H804" s="17" t="s">
        <v>4</v>
      </c>
    </row>
    <row r="805" spans="1:8">
      <c r="A805" s="31">
        <f>IF(B805="","",COUNTA($B$4:B805))</f>
        <v>802</v>
      </c>
      <c r="B805" s="15" t="s">
        <v>1617</v>
      </c>
      <c r="C805" s="15" t="s">
        <v>907</v>
      </c>
      <c r="D805" s="16" t="s">
        <v>178</v>
      </c>
      <c r="E805" s="15" t="s">
        <v>312</v>
      </c>
      <c r="F805" s="15" t="s">
        <v>774</v>
      </c>
      <c r="G805" s="28" t="s">
        <v>313</v>
      </c>
      <c r="H805" s="17" t="s">
        <v>4</v>
      </c>
    </row>
    <row r="806" spans="1:8">
      <c r="A806" s="31">
        <f>IF(B806="","",COUNTA($B$4:B806))</f>
        <v>803</v>
      </c>
      <c r="B806" s="15" t="s">
        <v>1618</v>
      </c>
      <c r="C806" s="15" t="s">
        <v>907</v>
      </c>
      <c r="D806" s="16" t="s">
        <v>500</v>
      </c>
      <c r="E806" s="15" t="s">
        <v>312</v>
      </c>
      <c r="F806" s="15" t="s">
        <v>741</v>
      </c>
      <c r="G806" s="28" t="s">
        <v>313</v>
      </c>
      <c r="H806" s="17" t="s">
        <v>4</v>
      </c>
    </row>
    <row r="807" spans="1:8">
      <c r="A807" s="31">
        <f>IF(B807="","",COUNTA($B$4:B807))</f>
        <v>804</v>
      </c>
      <c r="B807" s="15" t="s">
        <v>1619</v>
      </c>
      <c r="C807" s="15" t="s">
        <v>907</v>
      </c>
      <c r="D807" s="16" t="s">
        <v>294</v>
      </c>
      <c r="E807" s="15" t="s">
        <v>46</v>
      </c>
      <c r="F807" s="15" t="s">
        <v>788</v>
      </c>
      <c r="G807" s="28" t="s">
        <v>313</v>
      </c>
      <c r="H807" s="17" t="s">
        <v>4</v>
      </c>
    </row>
    <row r="808" spans="1:8">
      <c r="A808" s="31">
        <f>IF(B808="","",COUNTA($B$4:B808))</f>
        <v>805</v>
      </c>
      <c r="B808" s="15" t="s">
        <v>1527</v>
      </c>
      <c r="C808" s="15" t="s">
        <v>907</v>
      </c>
      <c r="D808" s="16" t="s">
        <v>2503</v>
      </c>
      <c r="E808" s="15" t="s">
        <v>357</v>
      </c>
      <c r="F808" s="15" t="s">
        <v>668</v>
      </c>
      <c r="G808" s="28" t="s">
        <v>313</v>
      </c>
      <c r="H808" s="17" t="s">
        <v>4</v>
      </c>
    </row>
    <row r="809" spans="1:8">
      <c r="A809" s="31">
        <f>IF(B809="","",COUNTA($B$4:B809))</f>
        <v>806</v>
      </c>
      <c r="B809" s="15" t="s">
        <v>1620</v>
      </c>
      <c r="C809" s="15" t="s">
        <v>907</v>
      </c>
      <c r="D809" s="16" t="s">
        <v>2293</v>
      </c>
      <c r="E809" s="15" t="s">
        <v>101</v>
      </c>
      <c r="F809" s="15" t="s">
        <v>765</v>
      </c>
      <c r="G809" s="28" t="s">
        <v>313</v>
      </c>
      <c r="H809" s="17" t="s">
        <v>4</v>
      </c>
    </row>
    <row r="810" spans="1:8">
      <c r="A810" s="31">
        <f>IF(B810="","",COUNTA($B$4:B810))</f>
        <v>807</v>
      </c>
      <c r="B810" s="15" t="s">
        <v>1476</v>
      </c>
      <c r="C810" s="15" t="s">
        <v>907</v>
      </c>
      <c r="D810" s="16" t="s">
        <v>205</v>
      </c>
      <c r="E810" s="15" t="s">
        <v>95</v>
      </c>
      <c r="F810" s="15" t="s">
        <v>652</v>
      </c>
      <c r="G810" s="28" t="s">
        <v>313</v>
      </c>
      <c r="H810" s="17" t="s">
        <v>4</v>
      </c>
    </row>
    <row r="811" spans="1:8">
      <c r="A811" s="31">
        <f>IF(B811="","",COUNTA($B$4:B811))</f>
        <v>808</v>
      </c>
      <c r="B811" s="15" t="s">
        <v>1621</v>
      </c>
      <c r="C811" s="15" t="s">
        <v>907</v>
      </c>
      <c r="D811" s="16" t="s">
        <v>561</v>
      </c>
      <c r="E811" s="15" t="s">
        <v>96</v>
      </c>
      <c r="F811" s="15" t="s">
        <v>741</v>
      </c>
      <c r="G811" s="28" t="s">
        <v>313</v>
      </c>
      <c r="H811" s="17" t="s">
        <v>4</v>
      </c>
    </row>
    <row r="812" spans="1:8">
      <c r="A812" s="31">
        <f>IF(B812="","",COUNTA($B$4:B812))</f>
        <v>809</v>
      </c>
      <c r="B812" s="15" t="s">
        <v>1416</v>
      </c>
      <c r="C812" s="15" t="s">
        <v>907</v>
      </c>
      <c r="D812" s="16" t="s">
        <v>2456</v>
      </c>
      <c r="E812" s="15" t="s">
        <v>43</v>
      </c>
      <c r="F812" s="15" t="s">
        <v>803</v>
      </c>
      <c r="G812" s="28" t="s">
        <v>313</v>
      </c>
      <c r="H812" s="17" t="s">
        <v>4</v>
      </c>
    </row>
    <row r="813" spans="1:8">
      <c r="A813" s="31">
        <f>IF(B813="","",COUNTA($B$4:B813))</f>
        <v>810</v>
      </c>
      <c r="B813" s="15" t="s">
        <v>1622</v>
      </c>
      <c r="C813" s="15" t="s">
        <v>907</v>
      </c>
      <c r="D813" s="16" t="s">
        <v>2538</v>
      </c>
      <c r="E813" s="15" t="s">
        <v>89</v>
      </c>
      <c r="F813" s="15" t="s">
        <v>768</v>
      </c>
      <c r="G813" s="28" t="s">
        <v>313</v>
      </c>
      <c r="H813" s="17" t="s">
        <v>4</v>
      </c>
    </row>
    <row r="814" spans="1:8">
      <c r="A814" s="31">
        <f>IF(B814="","",COUNTA($B$4:B814))</f>
        <v>811</v>
      </c>
      <c r="B814" s="15" t="s">
        <v>1623</v>
      </c>
      <c r="C814" s="15" t="s">
        <v>907</v>
      </c>
      <c r="D814" s="16" t="s">
        <v>2539</v>
      </c>
      <c r="E814" s="15" t="s">
        <v>95</v>
      </c>
      <c r="F814" s="15" t="s">
        <v>641</v>
      </c>
      <c r="G814" s="28" t="s">
        <v>313</v>
      </c>
      <c r="H814" s="17" t="s">
        <v>4</v>
      </c>
    </row>
    <row r="815" spans="1:8">
      <c r="A815" s="31">
        <f>IF(B815="","",COUNTA($B$4:B815))</f>
        <v>812</v>
      </c>
      <c r="B815" s="15" t="s">
        <v>1086</v>
      </c>
      <c r="C815" s="15" t="s">
        <v>907</v>
      </c>
      <c r="D815" s="16" t="s">
        <v>267</v>
      </c>
      <c r="E815" s="15" t="s">
        <v>88</v>
      </c>
      <c r="F815" s="15" t="s">
        <v>600</v>
      </c>
      <c r="G815" s="28" t="s">
        <v>313</v>
      </c>
      <c r="H815" s="17" t="s">
        <v>4</v>
      </c>
    </row>
    <row r="816" spans="1:8">
      <c r="A816" s="31">
        <f>IF(B816="","",COUNTA($B$4:B816))</f>
        <v>813</v>
      </c>
      <c r="B816" s="15" t="s">
        <v>1624</v>
      </c>
      <c r="C816" s="15" t="s">
        <v>907</v>
      </c>
      <c r="D816" s="16" t="s">
        <v>2509</v>
      </c>
      <c r="E816" s="15" t="s">
        <v>55</v>
      </c>
      <c r="F816" s="15" t="s">
        <v>662</v>
      </c>
      <c r="G816" s="28" t="s">
        <v>313</v>
      </c>
      <c r="H816" s="17" t="s">
        <v>4</v>
      </c>
    </row>
    <row r="817" spans="1:8">
      <c r="A817" s="31">
        <f>IF(B817="","",COUNTA($B$4:B817))</f>
        <v>814</v>
      </c>
      <c r="B817" s="15" t="s">
        <v>1625</v>
      </c>
      <c r="C817" s="15" t="s">
        <v>907</v>
      </c>
      <c r="D817" s="16" t="s">
        <v>2540</v>
      </c>
      <c r="E817" s="15" t="s">
        <v>357</v>
      </c>
      <c r="F817" s="15" t="s">
        <v>604</v>
      </c>
      <c r="G817" s="28" t="s">
        <v>313</v>
      </c>
      <c r="H817" s="17" t="s">
        <v>4</v>
      </c>
    </row>
    <row r="818" spans="1:8">
      <c r="A818" s="31">
        <f>IF(B818="","",COUNTA($B$4:B818))</f>
        <v>815</v>
      </c>
      <c r="B818" s="15" t="s">
        <v>1626</v>
      </c>
      <c r="C818" s="15" t="s">
        <v>907</v>
      </c>
      <c r="D818" s="16" t="s">
        <v>2541</v>
      </c>
      <c r="E818" s="15" t="s">
        <v>94</v>
      </c>
      <c r="F818" s="15" t="s">
        <v>770</v>
      </c>
      <c r="G818" s="28" t="s">
        <v>313</v>
      </c>
      <c r="H818" s="17" t="s">
        <v>4</v>
      </c>
    </row>
    <row r="819" spans="1:8">
      <c r="A819" s="31">
        <f>IF(B819="","",COUNTA($B$4:B819))</f>
        <v>816</v>
      </c>
      <c r="B819" s="15" t="s">
        <v>431</v>
      </c>
      <c r="C819" s="15" t="s">
        <v>907</v>
      </c>
      <c r="D819" s="16" t="s">
        <v>2789</v>
      </c>
      <c r="E819" s="15" t="s">
        <v>353</v>
      </c>
      <c r="F819" s="15" t="s">
        <v>588</v>
      </c>
      <c r="G819" s="28" t="s">
        <v>313</v>
      </c>
      <c r="H819" s="17" t="s">
        <v>26</v>
      </c>
    </row>
    <row r="820" spans="1:8">
      <c r="A820" s="31">
        <f>IF(B820="","",COUNTA($B$4:B820))</f>
        <v>817</v>
      </c>
      <c r="B820" s="15" t="s">
        <v>1627</v>
      </c>
      <c r="C820" s="15" t="s">
        <v>907</v>
      </c>
      <c r="D820" s="16" t="s">
        <v>173</v>
      </c>
      <c r="E820" s="15" t="s">
        <v>101</v>
      </c>
      <c r="F820" s="15" t="s">
        <v>712</v>
      </c>
      <c r="G820" s="28" t="s">
        <v>313</v>
      </c>
      <c r="H820" s="17" t="s">
        <v>4</v>
      </c>
    </row>
    <row r="821" spans="1:8">
      <c r="A821" s="31">
        <f>IF(B821="","",COUNTA($B$4:B821))</f>
        <v>818</v>
      </c>
      <c r="B821" s="15" t="s">
        <v>1238</v>
      </c>
      <c r="C821" s="15" t="s">
        <v>907</v>
      </c>
      <c r="D821" s="16" t="s">
        <v>2784</v>
      </c>
      <c r="E821" s="15" t="s">
        <v>357</v>
      </c>
      <c r="F821" s="15" t="s">
        <v>3094</v>
      </c>
      <c r="G821" s="28" t="s">
        <v>313</v>
      </c>
      <c r="H821" s="17" t="s">
        <v>4</v>
      </c>
    </row>
    <row r="822" spans="1:8">
      <c r="A822" s="31">
        <f>IF(B822="","",COUNTA($B$4:B822))</f>
        <v>819</v>
      </c>
      <c r="B822" s="15" t="s">
        <v>1628</v>
      </c>
      <c r="C822" s="15" t="s">
        <v>907</v>
      </c>
      <c r="D822" s="16" t="s">
        <v>518</v>
      </c>
      <c r="E822" s="15" t="s">
        <v>77</v>
      </c>
      <c r="F822" s="15" t="s">
        <v>649</v>
      </c>
      <c r="G822" s="28" t="s">
        <v>313</v>
      </c>
      <c r="H822" s="17" t="s">
        <v>4</v>
      </c>
    </row>
    <row r="823" spans="1:8">
      <c r="A823" s="31">
        <f>IF(B823="","",COUNTA($B$4:B823))</f>
        <v>820</v>
      </c>
      <c r="B823" s="15" t="s">
        <v>1629</v>
      </c>
      <c r="C823" s="15" t="s">
        <v>907</v>
      </c>
      <c r="D823" s="16" t="s">
        <v>2542</v>
      </c>
      <c r="E823" s="15" t="s">
        <v>43</v>
      </c>
      <c r="F823" s="15" t="s">
        <v>740</v>
      </c>
      <c r="G823" s="28" t="s">
        <v>313</v>
      </c>
      <c r="H823" s="17" t="s">
        <v>4</v>
      </c>
    </row>
    <row r="824" spans="1:8">
      <c r="A824" s="31">
        <f>IF(B824="","",COUNTA($B$4:B824))</f>
        <v>821</v>
      </c>
      <c r="B824" s="15" t="s">
        <v>1630</v>
      </c>
      <c r="C824" s="15" t="s">
        <v>907</v>
      </c>
      <c r="D824" s="16" t="s">
        <v>306</v>
      </c>
      <c r="E824" s="15" t="s">
        <v>50</v>
      </c>
      <c r="F824" s="15" t="s">
        <v>639</v>
      </c>
      <c r="G824" s="28" t="s">
        <v>313</v>
      </c>
      <c r="H824" s="17" t="s">
        <v>4</v>
      </c>
    </row>
    <row r="825" spans="1:8">
      <c r="A825" s="31">
        <f>IF(B825="","",COUNTA($B$4:B825))</f>
        <v>822</v>
      </c>
      <c r="B825" s="15" t="s">
        <v>1631</v>
      </c>
      <c r="C825" s="15" t="s">
        <v>907</v>
      </c>
      <c r="D825" s="16" t="s">
        <v>491</v>
      </c>
      <c r="E825" s="15" t="s">
        <v>357</v>
      </c>
      <c r="F825" s="15" t="s">
        <v>770</v>
      </c>
      <c r="G825" s="28" t="s">
        <v>313</v>
      </c>
      <c r="H825" s="17" t="s">
        <v>4</v>
      </c>
    </row>
    <row r="826" spans="1:8">
      <c r="A826" s="31">
        <f>IF(B826="","",COUNTA($B$4:B826))</f>
        <v>823</v>
      </c>
      <c r="B826" s="15" t="s">
        <v>1632</v>
      </c>
      <c r="C826" s="15" t="s">
        <v>907</v>
      </c>
      <c r="D826" s="16" t="s">
        <v>2422</v>
      </c>
      <c r="E826" s="15" t="s">
        <v>95</v>
      </c>
      <c r="F826" s="15" t="s">
        <v>800</v>
      </c>
      <c r="G826" s="28" t="s">
        <v>313</v>
      </c>
      <c r="H826" s="17" t="s">
        <v>4</v>
      </c>
    </row>
    <row r="827" spans="1:8">
      <c r="A827" s="31">
        <f>IF(B827="","",COUNTA($B$4:B827))</f>
        <v>824</v>
      </c>
      <c r="B827" s="15" t="s">
        <v>1633</v>
      </c>
      <c r="C827" s="15" t="s">
        <v>907</v>
      </c>
      <c r="D827" s="16" t="s">
        <v>2543</v>
      </c>
      <c r="E827" s="15" t="s">
        <v>357</v>
      </c>
      <c r="F827" s="15" t="s">
        <v>592</v>
      </c>
      <c r="G827" s="28" t="s">
        <v>313</v>
      </c>
      <c r="H827" s="17" t="s">
        <v>4</v>
      </c>
    </row>
    <row r="828" spans="1:8">
      <c r="A828" s="31">
        <f>IF(B828="","",COUNTA($B$4:B828))</f>
        <v>825</v>
      </c>
      <c r="B828" s="15" t="s">
        <v>1634</v>
      </c>
      <c r="C828" s="15" t="s">
        <v>907</v>
      </c>
      <c r="D828" s="16" t="s">
        <v>2477</v>
      </c>
      <c r="E828" s="15" t="s">
        <v>104</v>
      </c>
      <c r="F828" s="15" t="s">
        <v>748</v>
      </c>
      <c r="G828" s="28" t="s">
        <v>313</v>
      </c>
      <c r="H828" s="17" t="s">
        <v>4</v>
      </c>
    </row>
    <row r="829" spans="1:8">
      <c r="A829" s="31">
        <f>IF(B829="","",COUNTA($B$4:B829))</f>
        <v>826</v>
      </c>
      <c r="B829" s="15" t="s">
        <v>1635</v>
      </c>
      <c r="C829" s="15" t="s">
        <v>907</v>
      </c>
      <c r="D829" s="16" t="s">
        <v>2544</v>
      </c>
      <c r="E829" s="15" t="s">
        <v>42</v>
      </c>
      <c r="F829" s="15" t="s">
        <v>589</v>
      </c>
      <c r="G829" s="28" t="s">
        <v>313</v>
      </c>
      <c r="H829" s="17" t="s">
        <v>25</v>
      </c>
    </row>
    <row r="830" spans="1:8">
      <c r="A830" s="31">
        <f>IF(B830="","",COUNTA($B$4:B830))</f>
        <v>827</v>
      </c>
      <c r="B830" s="15" t="s">
        <v>1636</v>
      </c>
      <c r="C830" s="15" t="s">
        <v>907</v>
      </c>
      <c r="D830" s="16" t="s">
        <v>2308</v>
      </c>
      <c r="E830" s="15" t="s">
        <v>910</v>
      </c>
      <c r="F830" s="15" t="s">
        <v>2894</v>
      </c>
      <c r="G830" s="28" t="s">
        <v>313</v>
      </c>
      <c r="H830" s="17" t="s">
        <v>4</v>
      </c>
    </row>
    <row r="831" spans="1:8">
      <c r="A831" s="31">
        <f>IF(B831="","",COUNTA($B$4:B831))</f>
        <v>828</v>
      </c>
      <c r="B831" s="15" t="s">
        <v>1637</v>
      </c>
      <c r="C831" s="15" t="s">
        <v>907</v>
      </c>
      <c r="D831" s="16" t="s">
        <v>495</v>
      </c>
      <c r="E831" s="15" t="s">
        <v>325</v>
      </c>
      <c r="F831" s="15" t="s">
        <v>621</v>
      </c>
      <c r="G831" s="28" t="s">
        <v>313</v>
      </c>
      <c r="H831" s="17" t="s">
        <v>4</v>
      </c>
    </row>
    <row r="832" spans="1:8">
      <c r="A832" s="31">
        <f>IF(B832="","",COUNTA($B$4:B832))</f>
        <v>829</v>
      </c>
      <c r="B832" s="15" t="s">
        <v>1638</v>
      </c>
      <c r="C832" s="15" t="s">
        <v>907</v>
      </c>
      <c r="D832" s="16" t="s">
        <v>2545</v>
      </c>
      <c r="E832" s="15" t="s">
        <v>85</v>
      </c>
      <c r="F832" s="15" t="s">
        <v>3061</v>
      </c>
      <c r="G832" s="28" t="s">
        <v>313</v>
      </c>
      <c r="H832" s="17" t="s">
        <v>4</v>
      </c>
    </row>
    <row r="833" spans="1:8">
      <c r="A833" s="31">
        <f>IF(B833="","",COUNTA($B$4:B833))</f>
        <v>830</v>
      </c>
      <c r="B833" s="15" t="s">
        <v>1639</v>
      </c>
      <c r="C833" s="15" t="s">
        <v>907</v>
      </c>
      <c r="D833" s="16" t="s">
        <v>2546</v>
      </c>
      <c r="E833" s="15" t="s">
        <v>911</v>
      </c>
      <c r="F833" s="15" t="s">
        <v>2922</v>
      </c>
      <c r="G833" s="28" t="s">
        <v>313</v>
      </c>
      <c r="H833" s="17" t="s">
        <v>4</v>
      </c>
    </row>
    <row r="834" spans="1:8">
      <c r="A834" s="31">
        <f>IF(B834="","",COUNTA($B$4:B834))</f>
        <v>831</v>
      </c>
      <c r="B834" s="15" t="s">
        <v>1640</v>
      </c>
      <c r="C834" s="15" t="s">
        <v>907</v>
      </c>
      <c r="D834" s="16" t="s">
        <v>2289</v>
      </c>
      <c r="E834" s="15" t="s">
        <v>103</v>
      </c>
      <c r="F834" s="15" t="s">
        <v>2925</v>
      </c>
      <c r="G834" s="28" t="s">
        <v>313</v>
      </c>
      <c r="H834" s="17" t="s">
        <v>53</v>
      </c>
    </row>
    <row r="835" spans="1:8" s="19" customFormat="1" ht="17.25" customHeight="1">
      <c r="A835" s="31">
        <f>IF(B835="","",COUNTA($B$4:B835))</f>
        <v>832</v>
      </c>
      <c r="B835" s="15" t="s">
        <v>406</v>
      </c>
      <c r="C835" s="15" t="s">
        <v>907</v>
      </c>
      <c r="D835" s="16" t="s">
        <v>163</v>
      </c>
      <c r="E835" s="15" t="s">
        <v>11</v>
      </c>
      <c r="F835" s="15" t="s">
        <v>648</v>
      </c>
      <c r="G835" s="28" t="s">
        <v>313</v>
      </c>
      <c r="H835" s="17" t="s">
        <v>4</v>
      </c>
    </row>
    <row r="836" spans="1:8" s="19" customFormat="1" ht="17.25" customHeight="1">
      <c r="A836" s="31">
        <f>IF(B836="","",COUNTA($B$4:B836))</f>
        <v>833</v>
      </c>
      <c r="B836" s="15" t="s">
        <v>1641</v>
      </c>
      <c r="C836" s="15" t="s">
        <v>907</v>
      </c>
      <c r="D836" s="16" t="s">
        <v>147</v>
      </c>
      <c r="E836" s="15" t="s">
        <v>11</v>
      </c>
      <c r="F836" s="15" t="s">
        <v>652</v>
      </c>
      <c r="G836" s="28" t="s">
        <v>313</v>
      </c>
      <c r="H836" s="17" t="s">
        <v>4</v>
      </c>
    </row>
    <row r="837" spans="1:8" s="19" customFormat="1" ht="17.25" customHeight="1">
      <c r="A837" s="31">
        <f>IF(B837="","",COUNTA($B$4:B837))</f>
        <v>834</v>
      </c>
      <c r="B837" s="15" t="s">
        <v>1642</v>
      </c>
      <c r="C837" s="15" t="s">
        <v>907</v>
      </c>
      <c r="D837" s="16" t="s">
        <v>2547</v>
      </c>
      <c r="E837" s="15" t="s">
        <v>22</v>
      </c>
      <c r="F837" s="15" t="s">
        <v>770</v>
      </c>
      <c r="G837" s="28" t="s">
        <v>313</v>
      </c>
      <c r="H837" s="17" t="s">
        <v>4</v>
      </c>
    </row>
    <row r="838" spans="1:8" s="19" customFormat="1" ht="17.25" customHeight="1">
      <c r="A838" s="31">
        <f>IF(B838="","",COUNTA($B$4:B838))</f>
        <v>835</v>
      </c>
      <c r="B838" s="15" t="s">
        <v>1643</v>
      </c>
      <c r="C838" s="15" t="s">
        <v>907</v>
      </c>
      <c r="D838" s="16" t="s">
        <v>196</v>
      </c>
      <c r="E838" s="15" t="s">
        <v>22</v>
      </c>
      <c r="F838" s="15" t="s">
        <v>772</v>
      </c>
      <c r="G838" s="28" t="s">
        <v>313</v>
      </c>
      <c r="H838" s="17" t="s">
        <v>24</v>
      </c>
    </row>
    <row r="839" spans="1:8" s="19" customFormat="1" ht="17.25" customHeight="1">
      <c r="A839" s="31">
        <f>IF(B839="","",COUNTA($B$4:B839))</f>
        <v>836</v>
      </c>
      <c r="B839" s="15" t="s">
        <v>1644</v>
      </c>
      <c r="C839" s="15" t="s">
        <v>907</v>
      </c>
      <c r="D839" s="16" t="s">
        <v>2527</v>
      </c>
      <c r="E839" s="15" t="s">
        <v>14</v>
      </c>
      <c r="F839" s="15" t="s">
        <v>3147</v>
      </c>
      <c r="G839" s="28" t="s">
        <v>313</v>
      </c>
      <c r="H839" s="17" t="s">
        <v>4</v>
      </c>
    </row>
    <row r="840" spans="1:8" s="19" customFormat="1" ht="17.25" customHeight="1">
      <c r="A840" s="31">
        <f>IF(B840="","",COUNTA($B$4:B840))</f>
        <v>837</v>
      </c>
      <c r="B840" s="15" t="s">
        <v>1645</v>
      </c>
      <c r="C840" s="15" t="s">
        <v>907</v>
      </c>
      <c r="D840" s="16" t="s">
        <v>152</v>
      </c>
      <c r="E840" s="15" t="s">
        <v>14</v>
      </c>
      <c r="F840" s="15" t="s">
        <v>720</v>
      </c>
      <c r="G840" s="28" t="s">
        <v>313</v>
      </c>
      <c r="H840" s="17" t="s">
        <v>4</v>
      </c>
    </row>
    <row r="841" spans="1:8" s="19" customFormat="1" ht="17.25" customHeight="1">
      <c r="A841" s="31">
        <f>IF(B841="","",COUNTA($B$4:B841))</f>
        <v>838</v>
      </c>
      <c r="B841" s="15" t="s">
        <v>1646</v>
      </c>
      <c r="C841" s="15" t="s">
        <v>907</v>
      </c>
      <c r="D841" s="16" t="s">
        <v>2548</v>
      </c>
      <c r="E841" s="15" t="s">
        <v>14</v>
      </c>
      <c r="F841" s="15" t="s">
        <v>770</v>
      </c>
      <c r="G841" s="28" t="s">
        <v>313</v>
      </c>
      <c r="H841" s="17" t="s">
        <v>4</v>
      </c>
    </row>
    <row r="842" spans="1:8" s="19" customFormat="1" ht="17.25" customHeight="1">
      <c r="A842" s="31">
        <f>IF(B842="","",COUNTA($B$4:B842))</f>
        <v>839</v>
      </c>
      <c r="B842" s="15" t="s">
        <v>1647</v>
      </c>
      <c r="C842" s="15" t="s">
        <v>907</v>
      </c>
      <c r="D842" s="16" t="s">
        <v>163</v>
      </c>
      <c r="E842" s="15" t="s">
        <v>12</v>
      </c>
      <c r="F842" s="15" t="s">
        <v>2926</v>
      </c>
      <c r="G842" s="28" t="s">
        <v>313</v>
      </c>
      <c r="H842" s="17" t="s">
        <v>4</v>
      </c>
    </row>
    <row r="843" spans="1:8" s="19" customFormat="1" ht="17.25" customHeight="1">
      <c r="A843" s="31">
        <f>IF(B843="","",COUNTA($B$4:B843))</f>
        <v>840</v>
      </c>
      <c r="B843" s="15" t="s">
        <v>1648</v>
      </c>
      <c r="C843" s="15" t="s">
        <v>907</v>
      </c>
      <c r="D843" s="16" t="s">
        <v>2549</v>
      </c>
      <c r="E843" s="15" t="s">
        <v>15</v>
      </c>
      <c r="F843" s="15" t="s">
        <v>3150</v>
      </c>
      <c r="G843" s="28" t="s">
        <v>313</v>
      </c>
      <c r="H843" s="17" t="s">
        <v>4</v>
      </c>
    </row>
    <row r="844" spans="1:8" s="19" customFormat="1" ht="17.25" customHeight="1">
      <c r="A844" s="31">
        <f>IF(B844="","",COUNTA($B$4:B844))</f>
        <v>841</v>
      </c>
      <c r="B844" s="15" t="s">
        <v>1649</v>
      </c>
      <c r="C844" s="15" t="s">
        <v>907</v>
      </c>
      <c r="D844" s="16" t="s">
        <v>293</v>
      </c>
      <c r="E844" s="15" t="s">
        <v>12</v>
      </c>
      <c r="F844" s="15" t="s">
        <v>757</v>
      </c>
      <c r="G844" s="28" t="s">
        <v>313</v>
      </c>
      <c r="H844" s="17" t="s">
        <v>4</v>
      </c>
    </row>
    <row r="845" spans="1:8" s="19" customFormat="1" ht="17.25" customHeight="1">
      <c r="A845" s="31">
        <f>IF(B845="","",COUNTA($B$4:B845))</f>
        <v>842</v>
      </c>
      <c r="B845" s="15" t="s">
        <v>1650</v>
      </c>
      <c r="C845" s="15" t="s">
        <v>907</v>
      </c>
      <c r="D845" s="16" t="s">
        <v>2550</v>
      </c>
      <c r="E845" s="15" t="s">
        <v>8</v>
      </c>
      <c r="F845" s="15" t="s">
        <v>598</v>
      </c>
      <c r="G845" s="28" t="s">
        <v>313</v>
      </c>
      <c r="H845" s="17" t="s">
        <v>4</v>
      </c>
    </row>
    <row r="846" spans="1:8" s="19" customFormat="1" ht="17.25" customHeight="1">
      <c r="A846" s="31">
        <f>IF(B846="","",COUNTA($B$4:B846))</f>
        <v>843</v>
      </c>
      <c r="B846" s="15" t="s">
        <v>1651</v>
      </c>
      <c r="C846" s="15" t="s">
        <v>907</v>
      </c>
      <c r="D846" s="16" t="s">
        <v>2502</v>
      </c>
      <c r="E846" s="15" t="s">
        <v>5</v>
      </c>
      <c r="F846" s="15" t="s">
        <v>752</v>
      </c>
      <c r="G846" s="28" t="s">
        <v>313</v>
      </c>
      <c r="H846" s="17" t="s">
        <v>4</v>
      </c>
    </row>
    <row r="847" spans="1:8" s="19" customFormat="1" ht="17.25" customHeight="1">
      <c r="A847" s="31">
        <f>IF(B847="","",COUNTA($B$4:B847))</f>
        <v>844</v>
      </c>
      <c r="B847" s="15" t="s">
        <v>1652</v>
      </c>
      <c r="C847" s="15" t="s">
        <v>907</v>
      </c>
      <c r="D847" s="16" t="s">
        <v>2551</v>
      </c>
      <c r="E847" s="15" t="s">
        <v>16</v>
      </c>
      <c r="F847" s="15" t="s">
        <v>766</v>
      </c>
      <c r="G847" s="28" t="s">
        <v>313</v>
      </c>
      <c r="H847" s="17" t="s">
        <v>4</v>
      </c>
    </row>
    <row r="848" spans="1:8" s="19" customFormat="1" ht="17.25" customHeight="1">
      <c r="A848" s="31">
        <f>IF(B848="","",COUNTA($B$4:B848))</f>
        <v>845</v>
      </c>
      <c r="B848" s="15" t="s">
        <v>1653</v>
      </c>
      <c r="C848" s="15" t="s">
        <v>907</v>
      </c>
      <c r="D848" s="16" t="s">
        <v>217</v>
      </c>
      <c r="E848" s="15" t="s">
        <v>19</v>
      </c>
      <c r="F848" s="15" t="s">
        <v>3074</v>
      </c>
      <c r="G848" s="28" t="s">
        <v>313</v>
      </c>
      <c r="H848" s="17" t="s">
        <v>4</v>
      </c>
    </row>
    <row r="849" spans="1:8" s="19" customFormat="1" ht="17.25" customHeight="1">
      <c r="A849" s="31">
        <f>IF(B849="","",COUNTA($B$4:B849))</f>
        <v>846</v>
      </c>
      <c r="B849" s="15" t="s">
        <v>1654</v>
      </c>
      <c r="C849" s="15" t="s">
        <v>907</v>
      </c>
      <c r="D849" s="16" t="s">
        <v>167</v>
      </c>
      <c r="E849" s="15" t="s">
        <v>60</v>
      </c>
      <c r="F849" s="15" t="s">
        <v>730</v>
      </c>
      <c r="G849" s="28" t="s">
        <v>313</v>
      </c>
      <c r="H849" s="17" t="s">
        <v>4</v>
      </c>
    </row>
    <row r="850" spans="1:8" s="19" customFormat="1" ht="17.25" customHeight="1">
      <c r="A850" s="31">
        <f>IF(B850="","",COUNTA($B$4:B850))</f>
        <v>847</v>
      </c>
      <c r="B850" s="15" t="s">
        <v>1655</v>
      </c>
      <c r="C850" s="15" t="s">
        <v>907</v>
      </c>
      <c r="D850" s="16" t="s">
        <v>2552</v>
      </c>
      <c r="E850" s="15" t="s">
        <v>60</v>
      </c>
      <c r="F850" s="15" t="s">
        <v>592</v>
      </c>
      <c r="G850" s="28" t="s">
        <v>313</v>
      </c>
      <c r="H850" s="17" t="s">
        <v>4</v>
      </c>
    </row>
    <row r="851" spans="1:8" s="19" customFormat="1" ht="17.25" customHeight="1">
      <c r="A851" s="31">
        <f>IF(B851="","",COUNTA($B$4:B851))</f>
        <v>848</v>
      </c>
      <c r="B851" s="15" t="s">
        <v>125</v>
      </c>
      <c r="C851" s="15" t="s">
        <v>907</v>
      </c>
      <c r="D851" s="16" t="s">
        <v>221</v>
      </c>
      <c r="E851" s="15" t="s">
        <v>912</v>
      </c>
      <c r="F851" s="15" t="s">
        <v>606</v>
      </c>
      <c r="G851" s="28" t="s">
        <v>313</v>
      </c>
      <c r="H851" s="17" t="s">
        <v>4</v>
      </c>
    </row>
    <row r="852" spans="1:8" s="19" customFormat="1" ht="17.25" customHeight="1">
      <c r="A852" s="31">
        <f>IF(B852="","",COUNTA($B$4:B852))</f>
        <v>849</v>
      </c>
      <c r="B852" s="15" t="s">
        <v>1656</v>
      </c>
      <c r="C852" s="15" t="s">
        <v>907</v>
      </c>
      <c r="D852" s="16" t="s">
        <v>217</v>
      </c>
      <c r="E852" s="15" t="s">
        <v>60</v>
      </c>
      <c r="F852" s="15" t="s">
        <v>3035</v>
      </c>
      <c r="G852" s="28" t="s">
        <v>313</v>
      </c>
      <c r="H852" s="17" t="s">
        <v>4</v>
      </c>
    </row>
    <row r="853" spans="1:8" s="19" customFormat="1" ht="17.25" customHeight="1">
      <c r="A853" s="31">
        <f>IF(B853="","",COUNTA($B$4:B853))</f>
        <v>850</v>
      </c>
      <c r="B853" s="15" t="s">
        <v>1142</v>
      </c>
      <c r="C853" s="15" t="s">
        <v>907</v>
      </c>
      <c r="D853" s="16" t="s">
        <v>2346</v>
      </c>
      <c r="E853" s="15" t="s">
        <v>60</v>
      </c>
      <c r="F853" s="15" t="s">
        <v>781</v>
      </c>
      <c r="G853" s="28" t="s">
        <v>313</v>
      </c>
      <c r="H853" s="17" t="s">
        <v>4</v>
      </c>
    </row>
    <row r="854" spans="1:8" s="19" customFormat="1" ht="17.25" customHeight="1">
      <c r="A854" s="31">
        <f>IF(B854="","",COUNTA($B$4:B854))</f>
        <v>851</v>
      </c>
      <c r="B854" s="15" t="s">
        <v>1657</v>
      </c>
      <c r="C854" s="15" t="s">
        <v>907</v>
      </c>
      <c r="D854" s="16" t="s">
        <v>178</v>
      </c>
      <c r="E854" s="15" t="s">
        <v>38</v>
      </c>
      <c r="F854" s="15" t="s">
        <v>766</v>
      </c>
      <c r="G854" s="28" t="s">
        <v>313</v>
      </c>
      <c r="H854" s="17" t="s">
        <v>4</v>
      </c>
    </row>
    <row r="855" spans="1:8" s="19" customFormat="1" ht="17.25" customHeight="1">
      <c r="A855" s="31">
        <f>IF(B855="","",COUNTA($B$4:B855))</f>
        <v>852</v>
      </c>
      <c r="B855" s="15" t="s">
        <v>1658</v>
      </c>
      <c r="C855" s="15" t="s">
        <v>907</v>
      </c>
      <c r="D855" s="16" t="s">
        <v>2553</v>
      </c>
      <c r="E855" s="15" t="s">
        <v>913</v>
      </c>
      <c r="F855" s="15" t="s">
        <v>757</v>
      </c>
      <c r="G855" s="28" t="s">
        <v>313</v>
      </c>
      <c r="H855" s="17" t="s">
        <v>4</v>
      </c>
    </row>
    <row r="856" spans="1:8" s="19" customFormat="1" ht="17.25" customHeight="1">
      <c r="A856" s="31">
        <f>IF(B856="","",COUNTA($B$4:B856))</f>
        <v>853</v>
      </c>
      <c r="B856" s="15" t="s">
        <v>435</v>
      </c>
      <c r="C856" s="15" t="s">
        <v>907</v>
      </c>
      <c r="D856" s="16" t="s">
        <v>541</v>
      </c>
      <c r="E856" s="15" t="s">
        <v>887</v>
      </c>
      <c r="F856" s="15" t="s">
        <v>608</v>
      </c>
      <c r="G856" s="28" t="s">
        <v>313</v>
      </c>
      <c r="H856" s="17" t="s">
        <v>4</v>
      </c>
    </row>
    <row r="857" spans="1:8" s="19" customFormat="1" ht="17.25" customHeight="1">
      <c r="A857" s="31">
        <f>IF(B857="","",COUNTA($B$4:B857))</f>
        <v>854</v>
      </c>
      <c r="B857" s="15" t="s">
        <v>1659</v>
      </c>
      <c r="C857" s="15" t="s">
        <v>908</v>
      </c>
      <c r="D857" s="16" t="s">
        <v>150</v>
      </c>
      <c r="E857" s="15" t="s">
        <v>95</v>
      </c>
      <c r="F857" s="15" t="s">
        <v>718</v>
      </c>
      <c r="G857" s="28" t="s">
        <v>313</v>
      </c>
      <c r="H857" s="17" t="s">
        <v>4</v>
      </c>
    </row>
    <row r="858" spans="1:8" s="19" customFormat="1" ht="17.25" customHeight="1">
      <c r="A858" s="31">
        <f>IF(B858="","",COUNTA($B$4:B858))</f>
        <v>855</v>
      </c>
      <c r="B858" s="15" t="s">
        <v>1660</v>
      </c>
      <c r="C858" s="15" t="s">
        <v>908</v>
      </c>
      <c r="D858" s="16" t="s">
        <v>246</v>
      </c>
      <c r="E858" s="15" t="s">
        <v>89</v>
      </c>
      <c r="F858" s="15" t="s">
        <v>652</v>
      </c>
      <c r="G858" s="28" t="s">
        <v>313</v>
      </c>
      <c r="H858" s="17" t="s">
        <v>4</v>
      </c>
    </row>
    <row r="859" spans="1:8" s="19" customFormat="1" ht="17.25" customHeight="1">
      <c r="A859" s="31">
        <f>IF(B859="","",COUNTA($B$4:B859))</f>
        <v>856</v>
      </c>
      <c r="B859" s="15" t="s">
        <v>1661</v>
      </c>
      <c r="C859" s="15" t="s">
        <v>908</v>
      </c>
      <c r="D859" s="16" t="s">
        <v>247</v>
      </c>
      <c r="E859" s="15" t="s">
        <v>50</v>
      </c>
      <c r="F859" s="15" t="s">
        <v>3126</v>
      </c>
      <c r="G859" s="28" t="s">
        <v>313</v>
      </c>
      <c r="H859" s="17" t="s">
        <v>4</v>
      </c>
    </row>
    <row r="860" spans="1:8" s="19" customFormat="1" ht="17.25" customHeight="1">
      <c r="A860" s="31">
        <f>IF(B860="","",COUNTA($B$4:B860))</f>
        <v>857</v>
      </c>
      <c r="B860" s="15" t="s">
        <v>1662</v>
      </c>
      <c r="C860" s="15" t="s">
        <v>908</v>
      </c>
      <c r="D860" s="16" t="s">
        <v>278</v>
      </c>
      <c r="E860" s="15" t="s">
        <v>89</v>
      </c>
      <c r="F860" s="15" t="s">
        <v>795</v>
      </c>
      <c r="G860" s="28" t="s">
        <v>313</v>
      </c>
      <c r="H860" s="17" t="s">
        <v>4</v>
      </c>
    </row>
    <row r="861" spans="1:8" s="19" customFormat="1" ht="17.25" customHeight="1">
      <c r="A861" s="31">
        <f>IF(B861="","",COUNTA($B$4:B861))</f>
        <v>858</v>
      </c>
      <c r="B861" s="15" t="s">
        <v>1663</v>
      </c>
      <c r="C861" s="15" t="s">
        <v>908</v>
      </c>
      <c r="D861" s="16" t="s">
        <v>191</v>
      </c>
      <c r="E861" s="15" t="s">
        <v>50</v>
      </c>
      <c r="F861" s="15" t="s">
        <v>643</v>
      </c>
      <c r="G861" s="28" t="s">
        <v>313</v>
      </c>
      <c r="H861" s="17" t="s">
        <v>4</v>
      </c>
    </row>
    <row r="862" spans="1:8" s="19" customFormat="1" ht="17.25" customHeight="1">
      <c r="A862" s="31">
        <f>IF(B862="","",COUNTA($B$4:B862))</f>
        <v>859</v>
      </c>
      <c r="B862" s="15" t="s">
        <v>1664</v>
      </c>
      <c r="C862" s="15" t="s">
        <v>908</v>
      </c>
      <c r="D862" s="16" t="s">
        <v>241</v>
      </c>
      <c r="E862" s="15" t="s">
        <v>89</v>
      </c>
      <c r="F862" s="15" t="s">
        <v>2927</v>
      </c>
      <c r="G862" s="28" t="s">
        <v>313</v>
      </c>
      <c r="H862" s="17" t="s">
        <v>4</v>
      </c>
    </row>
    <row r="863" spans="1:8" s="19" customFormat="1" ht="17.25" customHeight="1">
      <c r="A863" s="31">
        <f>IF(B863="","",COUNTA($B$4:B863))</f>
        <v>860</v>
      </c>
      <c r="B863" s="15" t="s">
        <v>1665</v>
      </c>
      <c r="C863" s="15" t="s">
        <v>908</v>
      </c>
      <c r="D863" s="16" t="s">
        <v>490</v>
      </c>
      <c r="E863" s="15" t="s">
        <v>95</v>
      </c>
      <c r="F863" s="15" t="s">
        <v>797</v>
      </c>
      <c r="G863" s="28" t="s">
        <v>313</v>
      </c>
      <c r="H863" s="17" t="s">
        <v>4</v>
      </c>
    </row>
    <row r="864" spans="1:8" s="19" customFormat="1" ht="17.25" customHeight="1">
      <c r="A864" s="31">
        <f>IF(B864="","",COUNTA($B$4:B864))</f>
        <v>861</v>
      </c>
      <c r="B864" s="15" t="s">
        <v>1666</v>
      </c>
      <c r="C864" s="15" t="s">
        <v>908</v>
      </c>
      <c r="D864" s="16" t="s">
        <v>2554</v>
      </c>
      <c r="E864" s="15" t="s">
        <v>48</v>
      </c>
      <c r="F864" s="15" t="s">
        <v>2928</v>
      </c>
      <c r="G864" s="28" t="s">
        <v>313</v>
      </c>
      <c r="H864" s="17" t="s">
        <v>24</v>
      </c>
    </row>
    <row r="865" spans="1:8" s="19" customFormat="1" ht="17.25" customHeight="1">
      <c r="A865" s="31">
        <f>IF(B865="","",COUNTA($B$4:B865))</f>
        <v>862</v>
      </c>
      <c r="B865" s="15" t="s">
        <v>1667</v>
      </c>
      <c r="C865" s="15" t="s">
        <v>908</v>
      </c>
      <c r="D865" s="16" t="s">
        <v>2350</v>
      </c>
      <c r="E865" s="15" t="s">
        <v>89</v>
      </c>
      <c r="F865" s="15" t="s">
        <v>609</v>
      </c>
      <c r="G865" s="28" t="s">
        <v>313</v>
      </c>
      <c r="H865" s="17" t="s">
        <v>4</v>
      </c>
    </row>
    <row r="866" spans="1:8" s="19" customFormat="1" ht="17.25" customHeight="1">
      <c r="A866" s="31">
        <f>IF(B866="","",COUNTA($B$4:B866))</f>
        <v>863</v>
      </c>
      <c r="B866" s="15" t="s">
        <v>1668</v>
      </c>
      <c r="C866" s="15" t="s">
        <v>908</v>
      </c>
      <c r="D866" s="16" t="s">
        <v>2308</v>
      </c>
      <c r="E866" s="15" t="s">
        <v>50</v>
      </c>
      <c r="F866" s="15" t="s">
        <v>2929</v>
      </c>
      <c r="G866" s="28" t="s">
        <v>313</v>
      </c>
      <c r="H866" s="17" t="s">
        <v>4</v>
      </c>
    </row>
    <row r="867" spans="1:8" s="19" customFormat="1" ht="17.25" customHeight="1">
      <c r="A867" s="31">
        <f>IF(B867="","",COUNTA($B$4:B867))</f>
        <v>864</v>
      </c>
      <c r="B867" s="15" t="s">
        <v>1663</v>
      </c>
      <c r="C867" s="15" t="s">
        <v>908</v>
      </c>
      <c r="D867" s="16" t="s">
        <v>187</v>
      </c>
      <c r="E867" s="15" t="s">
        <v>89</v>
      </c>
      <c r="F867" s="15" t="s">
        <v>790</v>
      </c>
      <c r="G867" s="28" t="s">
        <v>313</v>
      </c>
      <c r="H867" s="17" t="s">
        <v>4</v>
      </c>
    </row>
    <row r="868" spans="1:8" s="19" customFormat="1" ht="17.25" customHeight="1">
      <c r="A868" s="31">
        <f>IF(B868="","",COUNTA($B$4:B868))</f>
        <v>865</v>
      </c>
      <c r="B868" s="15" t="s">
        <v>1669</v>
      </c>
      <c r="C868" s="15" t="s">
        <v>908</v>
      </c>
      <c r="D868" s="16" t="s">
        <v>2555</v>
      </c>
      <c r="E868" s="15" t="s">
        <v>95</v>
      </c>
      <c r="F868" s="15" t="s">
        <v>3036</v>
      </c>
      <c r="G868" s="28" t="s">
        <v>313</v>
      </c>
      <c r="H868" s="17" t="s">
        <v>4</v>
      </c>
    </row>
    <row r="869" spans="1:8" s="19" customFormat="1" ht="17.25" customHeight="1">
      <c r="A869" s="31">
        <f>IF(B869="","",COUNTA($B$4:B869))</f>
        <v>866</v>
      </c>
      <c r="B869" s="15" t="s">
        <v>1670</v>
      </c>
      <c r="C869" s="15" t="s">
        <v>908</v>
      </c>
      <c r="D869" s="16" t="s">
        <v>2804</v>
      </c>
      <c r="E869" s="15" t="s">
        <v>101</v>
      </c>
      <c r="F869" s="15" t="s">
        <v>716</v>
      </c>
      <c r="G869" s="28" t="s">
        <v>313</v>
      </c>
      <c r="H869" s="17" t="s">
        <v>4</v>
      </c>
    </row>
    <row r="870" spans="1:8" s="19" customFormat="1" ht="17.25" customHeight="1">
      <c r="A870" s="31">
        <f>IF(B870="","",COUNTA($B$4:B870))</f>
        <v>867</v>
      </c>
      <c r="B870" s="15" t="s">
        <v>1671</v>
      </c>
      <c r="C870" s="15" t="s">
        <v>908</v>
      </c>
      <c r="D870" s="16" t="s">
        <v>2321</v>
      </c>
      <c r="E870" s="15" t="s">
        <v>89</v>
      </c>
      <c r="F870" s="15" t="s">
        <v>606</v>
      </c>
      <c r="G870" s="28" t="s">
        <v>313</v>
      </c>
      <c r="H870" s="17" t="s">
        <v>4</v>
      </c>
    </row>
    <row r="871" spans="1:8" s="19" customFormat="1" ht="17.25" customHeight="1">
      <c r="A871" s="31">
        <f>IF(B871="","",COUNTA($B$4:B871))</f>
        <v>868</v>
      </c>
      <c r="B871" s="15" t="s">
        <v>392</v>
      </c>
      <c r="C871" s="15" t="s">
        <v>908</v>
      </c>
      <c r="D871" s="16" t="s">
        <v>237</v>
      </c>
      <c r="E871" s="15" t="s">
        <v>50</v>
      </c>
      <c r="F871" s="15" t="s">
        <v>659</v>
      </c>
      <c r="G871" s="28" t="s">
        <v>313</v>
      </c>
      <c r="H871" s="17" t="s">
        <v>4</v>
      </c>
    </row>
    <row r="872" spans="1:8" s="19" customFormat="1" ht="17.25" customHeight="1">
      <c r="A872" s="31">
        <f>IF(B872="","",COUNTA($B$4:B872))</f>
        <v>869</v>
      </c>
      <c r="B872" s="15" t="s">
        <v>1672</v>
      </c>
      <c r="C872" s="15" t="s">
        <v>908</v>
      </c>
      <c r="D872" s="16" t="s">
        <v>171</v>
      </c>
      <c r="E872" s="15" t="s">
        <v>89</v>
      </c>
      <c r="F872" s="15" t="s">
        <v>790</v>
      </c>
      <c r="G872" s="28" t="s">
        <v>313</v>
      </c>
      <c r="H872" s="17" t="s">
        <v>4</v>
      </c>
    </row>
    <row r="873" spans="1:8" s="19" customFormat="1" ht="17.25" customHeight="1">
      <c r="A873" s="31">
        <f>IF(B873="","",COUNTA($B$4:B873))</f>
        <v>870</v>
      </c>
      <c r="B873" s="15" t="s">
        <v>395</v>
      </c>
      <c r="C873" s="15" t="s">
        <v>908</v>
      </c>
      <c r="D873" s="16" t="s">
        <v>534</v>
      </c>
      <c r="E873" s="15" t="s">
        <v>95</v>
      </c>
      <c r="F873" s="15" t="s">
        <v>682</v>
      </c>
      <c r="G873" s="28" t="s">
        <v>313</v>
      </c>
      <c r="H873" s="17" t="s">
        <v>4</v>
      </c>
    </row>
    <row r="874" spans="1:8" s="19" customFormat="1" ht="17.25" customHeight="1">
      <c r="A874" s="31">
        <f>IF(B874="","",COUNTA($B$4:B874))</f>
        <v>871</v>
      </c>
      <c r="B874" s="15" t="s">
        <v>1673</v>
      </c>
      <c r="C874" s="15" t="s">
        <v>908</v>
      </c>
      <c r="D874" s="16" t="s">
        <v>2280</v>
      </c>
      <c r="E874" s="15" t="s">
        <v>89</v>
      </c>
      <c r="F874" s="15" t="s">
        <v>768</v>
      </c>
      <c r="G874" s="28" t="s">
        <v>313</v>
      </c>
      <c r="H874" s="17" t="s">
        <v>4</v>
      </c>
    </row>
    <row r="875" spans="1:8" s="19" customFormat="1" ht="17.25" customHeight="1">
      <c r="A875" s="31">
        <f>IF(B875="","",COUNTA($B$4:B875))</f>
        <v>872</v>
      </c>
      <c r="B875" s="15" t="s">
        <v>1674</v>
      </c>
      <c r="C875" s="15" t="s">
        <v>908</v>
      </c>
      <c r="D875" s="16" t="s">
        <v>263</v>
      </c>
      <c r="E875" s="15" t="s">
        <v>101</v>
      </c>
      <c r="F875" s="15" t="s">
        <v>613</v>
      </c>
      <c r="G875" s="28" t="s">
        <v>313</v>
      </c>
      <c r="H875" s="17" t="s">
        <v>4</v>
      </c>
    </row>
    <row r="876" spans="1:8" s="19" customFormat="1" ht="17.25" customHeight="1">
      <c r="A876" s="31">
        <f>IF(B876="","",COUNTA($B$4:B876))</f>
        <v>873</v>
      </c>
      <c r="B876" s="15" t="s">
        <v>1675</v>
      </c>
      <c r="C876" s="15" t="s">
        <v>908</v>
      </c>
      <c r="D876" s="16" t="s">
        <v>279</v>
      </c>
      <c r="E876" s="15" t="s">
        <v>89</v>
      </c>
      <c r="F876" s="15" t="s">
        <v>3104</v>
      </c>
      <c r="G876" s="28" t="s">
        <v>313</v>
      </c>
      <c r="H876" s="17" t="s">
        <v>4</v>
      </c>
    </row>
    <row r="877" spans="1:8" s="19" customFormat="1" ht="17.25" customHeight="1">
      <c r="A877" s="31">
        <f>IF(B877="","",COUNTA($B$4:B877))</f>
        <v>874</v>
      </c>
      <c r="B877" s="15" t="s">
        <v>1676</v>
      </c>
      <c r="C877" s="15" t="s">
        <v>908</v>
      </c>
      <c r="D877" s="16" t="s">
        <v>163</v>
      </c>
      <c r="E877" s="15" t="s">
        <v>101</v>
      </c>
      <c r="F877" s="15" t="s">
        <v>640</v>
      </c>
      <c r="G877" s="28" t="s">
        <v>313</v>
      </c>
      <c r="H877" s="17" t="s">
        <v>4</v>
      </c>
    </row>
    <row r="878" spans="1:8" s="19" customFormat="1" ht="17.25" customHeight="1">
      <c r="A878" s="31">
        <f>IF(B878="","",COUNTA($B$4:B878))</f>
        <v>875</v>
      </c>
      <c r="B878" s="15" t="s">
        <v>1677</v>
      </c>
      <c r="C878" s="15" t="s">
        <v>908</v>
      </c>
      <c r="D878" s="16" t="s">
        <v>239</v>
      </c>
      <c r="E878" s="15" t="s">
        <v>50</v>
      </c>
      <c r="F878" s="15" t="s">
        <v>750</v>
      </c>
      <c r="G878" s="28" t="s">
        <v>313</v>
      </c>
      <c r="H878" s="17" t="s">
        <v>4</v>
      </c>
    </row>
    <row r="879" spans="1:8" s="19" customFormat="1" ht="17.25" customHeight="1">
      <c r="A879" s="31">
        <f>IF(B879="","",COUNTA($B$4:B879))</f>
        <v>876</v>
      </c>
      <c r="B879" s="15" t="s">
        <v>1678</v>
      </c>
      <c r="C879" s="15" t="s">
        <v>908</v>
      </c>
      <c r="D879" s="16" t="s">
        <v>2556</v>
      </c>
      <c r="E879" s="15" t="s">
        <v>101</v>
      </c>
      <c r="F879" s="15" t="s">
        <v>2930</v>
      </c>
      <c r="G879" s="28" t="s">
        <v>313</v>
      </c>
      <c r="H879" s="17" t="s">
        <v>4</v>
      </c>
    </row>
    <row r="880" spans="1:8" s="19" customFormat="1" ht="17.25" customHeight="1">
      <c r="A880" s="31">
        <f>IF(B880="","",COUNTA($B$4:B880))</f>
        <v>877</v>
      </c>
      <c r="B880" s="15" t="s">
        <v>1679</v>
      </c>
      <c r="C880" s="15" t="s">
        <v>908</v>
      </c>
      <c r="D880" s="16" t="s">
        <v>2557</v>
      </c>
      <c r="E880" s="15" t="s">
        <v>50</v>
      </c>
      <c r="F880" s="15" t="s">
        <v>635</v>
      </c>
      <c r="G880" s="28" t="s">
        <v>313</v>
      </c>
      <c r="H880" s="17" t="s">
        <v>4</v>
      </c>
    </row>
    <row r="881" spans="1:8" s="19" customFormat="1" ht="17.25" customHeight="1">
      <c r="A881" s="31">
        <f>IF(B881="","",COUNTA($B$4:B881))</f>
        <v>878</v>
      </c>
      <c r="B881" s="15" t="s">
        <v>1680</v>
      </c>
      <c r="C881" s="15" t="s">
        <v>908</v>
      </c>
      <c r="D881" s="16" t="s">
        <v>2438</v>
      </c>
      <c r="E881" s="15" t="s">
        <v>50</v>
      </c>
      <c r="F881" s="15" t="s">
        <v>607</v>
      </c>
      <c r="G881" s="28" t="s">
        <v>313</v>
      </c>
      <c r="H881" s="17" t="s">
        <v>4</v>
      </c>
    </row>
    <row r="882" spans="1:8" s="19" customFormat="1" ht="17.25" customHeight="1">
      <c r="A882" s="31">
        <f>IF(B882="","",COUNTA($B$4:B882))</f>
        <v>879</v>
      </c>
      <c r="B882" s="15" t="s">
        <v>1681</v>
      </c>
      <c r="C882" s="15" t="s">
        <v>908</v>
      </c>
      <c r="D882" s="16" t="s">
        <v>302</v>
      </c>
      <c r="E882" s="15" t="s">
        <v>351</v>
      </c>
      <c r="F882" s="15" t="s">
        <v>674</v>
      </c>
      <c r="G882" s="28" t="s">
        <v>313</v>
      </c>
      <c r="H882" s="17" t="s">
        <v>4</v>
      </c>
    </row>
    <row r="883" spans="1:8" s="19" customFormat="1" ht="17.25" customHeight="1">
      <c r="A883" s="31">
        <f>IF(B883="","",COUNTA($B$4:B883))</f>
        <v>880</v>
      </c>
      <c r="B883" s="15" t="s">
        <v>1682</v>
      </c>
      <c r="C883" s="15" t="s">
        <v>908</v>
      </c>
      <c r="D883" s="16" t="s">
        <v>2558</v>
      </c>
      <c r="E883" s="15" t="s">
        <v>7</v>
      </c>
      <c r="F883" s="15" t="s">
        <v>797</v>
      </c>
      <c r="G883" s="28" t="s">
        <v>313</v>
      </c>
      <c r="H883" s="17" t="s">
        <v>4</v>
      </c>
    </row>
    <row r="884" spans="1:8" s="19" customFormat="1" ht="17.25" customHeight="1">
      <c r="A884" s="31">
        <f>IF(B884="","",COUNTA($B$4:B884))</f>
        <v>881</v>
      </c>
      <c r="B884" s="15" t="s">
        <v>1683</v>
      </c>
      <c r="C884" s="15" t="s">
        <v>908</v>
      </c>
      <c r="D884" s="16" t="s">
        <v>188</v>
      </c>
      <c r="E884" s="15" t="s">
        <v>914</v>
      </c>
      <c r="F884" s="15" t="s">
        <v>607</v>
      </c>
      <c r="G884" s="28" t="s">
        <v>313</v>
      </c>
      <c r="H884" s="17" t="s">
        <v>4</v>
      </c>
    </row>
    <row r="885" spans="1:8" s="19" customFormat="1" ht="17.25" customHeight="1">
      <c r="A885" s="31">
        <f>IF(B885="","",COUNTA($B$4:B885))</f>
        <v>882</v>
      </c>
      <c r="B885" s="15" t="s">
        <v>1684</v>
      </c>
      <c r="C885" s="15" t="s">
        <v>908</v>
      </c>
      <c r="D885" s="16" t="s">
        <v>2559</v>
      </c>
      <c r="E885" s="15" t="s">
        <v>7</v>
      </c>
      <c r="F885" s="15" t="s">
        <v>2931</v>
      </c>
      <c r="G885" s="28" t="s">
        <v>313</v>
      </c>
      <c r="H885" s="17" t="s">
        <v>4</v>
      </c>
    </row>
    <row r="886" spans="1:8" s="19" customFormat="1" ht="17.25" customHeight="1">
      <c r="A886" s="31">
        <f>IF(B886="","",COUNTA($B$4:B886))</f>
        <v>883</v>
      </c>
      <c r="B886" s="15" t="s">
        <v>1685</v>
      </c>
      <c r="C886" s="15" t="s">
        <v>908</v>
      </c>
      <c r="D886" s="16" t="s">
        <v>2805</v>
      </c>
      <c r="E886" s="15" t="s">
        <v>7</v>
      </c>
      <c r="F886" s="15" t="s">
        <v>625</v>
      </c>
      <c r="G886" s="28" t="s">
        <v>313</v>
      </c>
      <c r="H886" s="17" t="s">
        <v>4</v>
      </c>
    </row>
    <row r="887" spans="1:8" s="21" customFormat="1">
      <c r="A887" s="31">
        <f>IF(B887="","",COUNTA($B$4:B887))</f>
        <v>884</v>
      </c>
      <c r="B887" s="15" t="s">
        <v>1686</v>
      </c>
      <c r="C887" s="15" t="s">
        <v>908</v>
      </c>
      <c r="D887" s="16" t="s">
        <v>224</v>
      </c>
      <c r="E887" s="15" t="s">
        <v>5</v>
      </c>
      <c r="F887" s="15" t="s">
        <v>790</v>
      </c>
      <c r="G887" s="28" t="s">
        <v>313</v>
      </c>
      <c r="H887" s="17" t="s">
        <v>4</v>
      </c>
    </row>
    <row r="888" spans="1:8" s="21" customFormat="1">
      <c r="A888" s="31">
        <f>IF(B888="","",COUNTA($B$4:B888))</f>
        <v>885</v>
      </c>
      <c r="B888" s="15" t="s">
        <v>1687</v>
      </c>
      <c r="C888" s="15" t="s">
        <v>908</v>
      </c>
      <c r="D888" s="16" t="s">
        <v>2806</v>
      </c>
      <c r="E888" s="15" t="s">
        <v>5</v>
      </c>
      <c r="F888" s="15" t="s">
        <v>3138</v>
      </c>
      <c r="G888" s="28" t="s">
        <v>313</v>
      </c>
      <c r="H888" s="17" t="s">
        <v>4</v>
      </c>
    </row>
    <row r="889" spans="1:8" s="21" customFormat="1">
      <c r="A889" s="31">
        <f>IF(B889="","",COUNTA($B$4:B889))</f>
        <v>886</v>
      </c>
      <c r="B889" s="15" t="s">
        <v>1688</v>
      </c>
      <c r="C889" s="15" t="s">
        <v>908</v>
      </c>
      <c r="D889" s="16" t="s">
        <v>2560</v>
      </c>
      <c r="E889" s="15" t="s">
        <v>7</v>
      </c>
      <c r="F889" s="15" t="s">
        <v>2932</v>
      </c>
      <c r="G889" s="28" t="s">
        <v>313</v>
      </c>
      <c r="H889" s="17" t="s">
        <v>4</v>
      </c>
    </row>
    <row r="890" spans="1:8" s="21" customFormat="1">
      <c r="A890" s="31">
        <f>IF(B890="","",COUNTA($B$4:B890))</f>
        <v>887</v>
      </c>
      <c r="B890" s="15" t="s">
        <v>1689</v>
      </c>
      <c r="C890" s="15" t="s">
        <v>909</v>
      </c>
      <c r="D890" s="16" t="s">
        <v>525</v>
      </c>
      <c r="E890" s="15" t="s">
        <v>44</v>
      </c>
      <c r="F890" s="15" t="s">
        <v>740</v>
      </c>
      <c r="G890" s="28" t="s">
        <v>313</v>
      </c>
      <c r="H890" s="17" t="s">
        <v>25</v>
      </c>
    </row>
    <row r="891" spans="1:8" s="21" customFormat="1">
      <c r="A891" s="31">
        <f>IF(B891="","",COUNTA($B$4:B891))</f>
        <v>888</v>
      </c>
      <c r="B891" s="15" t="s">
        <v>1690</v>
      </c>
      <c r="C891" s="15" t="s">
        <v>909</v>
      </c>
      <c r="D891" s="16" t="s">
        <v>273</v>
      </c>
      <c r="E891" s="15" t="s">
        <v>95</v>
      </c>
      <c r="F891" s="15" t="s">
        <v>770</v>
      </c>
      <c r="G891" s="28" t="s">
        <v>313</v>
      </c>
      <c r="H891" s="17" t="s">
        <v>4</v>
      </c>
    </row>
    <row r="892" spans="1:8" s="21" customFormat="1">
      <c r="A892" s="31">
        <f>IF(B892="","",COUNTA($B$4:B892))</f>
        <v>889</v>
      </c>
      <c r="B892" s="15" t="s">
        <v>1691</v>
      </c>
      <c r="C892" s="15" t="s">
        <v>909</v>
      </c>
      <c r="D892" s="16" t="s">
        <v>2449</v>
      </c>
      <c r="E892" s="15" t="s">
        <v>101</v>
      </c>
      <c r="F892" s="15" t="s">
        <v>760</v>
      </c>
      <c r="G892" s="28" t="s">
        <v>313</v>
      </c>
      <c r="H892" s="17" t="s">
        <v>4</v>
      </c>
    </row>
    <row r="893" spans="1:8" s="21" customFormat="1">
      <c r="A893" s="31">
        <f>IF(B893="","",COUNTA($B$4:B893))</f>
        <v>890</v>
      </c>
      <c r="B893" s="15" t="s">
        <v>1692</v>
      </c>
      <c r="C893" s="15" t="s">
        <v>909</v>
      </c>
      <c r="D893" s="16" t="s">
        <v>572</v>
      </c>
      <c r="E893" s="15" t="s">
        <v>95</v>
      </c>
      <c r="F893" s="15" t="s">
        <v>792</v>
      </c>
      <c r="G893" s="28" t="s">
        <v>313</v>
      </c>
      <c r="H893" s="17" t="s">
        <v>4</v>
      </c>
    </row>
    <row r="894" spans="1:8" s="21" customFormat="1">
      <c r="A894" s="31">
        <f>IF(B894="","",COUNTA($B$4:B894))</f>
        <v>891</v>
      </c>
      <c r="B894" s="15" t="s">
        <v>1693</v>
      </c>
      <c r="C894" s="15" t="s">
        <v>909</v>
      </c>
      <c r="D894" s="16" t="s">
        <v>2561</v>
      </c>
      <c r="E894" s="15" t="s">
        <v>50</v>
      </c>
      <c r="F894" s="15" t="s">
        <v>3037</v>
      </c>
      <c r="G894" s="28" t="s">
        <v>313</v>
      </c>
      <c r="H894" s="17" t="s">
        <v>4</v>
      </c>
    </row>
    <row r="895" spans="1:8" s="21" customFormat="1">
      <c r="A895" s="31">
        <f>IF(B895="","",COUNTA($B$4:B895))</f>
        <v>892</v>
      </c>
      <c r="B895" s="15" t="s">
        <v>1694</v>
      </c>
      <c r="C895" s="15" t="s">
        <v>909</v>
      </c>
      <c r="D895" s="16" t="s">
        <v>532</v>
      </c>
      <c r="E895" s="15" t="s">
        <v>48</v>
      </c>
      <c r="F895" s="15" t="s">
        <v>638</v>
      </c>
      <c r="G895" s="28" t="s">
        <v>313</v>
      </c>
      <c r="H895" s="17" t="s">
        <v>4</v>
      </c>
    </row>
    <row r="896" spans="1:8" s="21" customFormat="1">
      <c r="A896" s="31">
        <f>IF(B896="","",COUNTA($B$4:B896))</f>
        <v>893</v>
      </c>
      <c r="B896" s="15" t="s">
        <v>116</v>
      </c>
      <c r="C896" s="15" t="s">
        <v>909</v>
      </c>
      <c r="D896" s="16" t="s">
        <v>143</v>
      </c>
      <c r="E896" s="15" t="s">
        <v>49</v>
      </c>
      <c r="F896" s="15" t="s">
        <v>3151</v>
      </c>
      <c r="G896" s="28" t="s">
        <v>313</v>
      </c>
      <c r="H896" s="17" t="s">
        <v>4</v>
      </c>
    </row>
    <row r="897" spans="1:8" s="21" customFormat="1">
      <c r="A897" s="31">
        <f>IF(B897="","",COUNTA($B$4:B897))</f>
        <v>894</v>
      </c>
      <c r="B897" s="15" t="s">
        <v>1695</v>
      </c>
      <c r="C897" s="15" t="s">
        <v>909</v>
      </c>
      <c r="D897" s="16" t="s">
        <v>2562</v>
      </c>
      <c r="E897" s="15" t="s">
        <v>50</v>
      </c>
      <c r="F897" s="15" t="s">
        <v>2933</v>
      </c>
      <c r="G897" s="28" t="s">
        <v>313</v>
      </c>
      <c r="H897" s="17" t="s">
        <v>53</v>
      </c>
    </row>
    <row r="898" spans="1:8" s="21" customFormat="1">
      <c r="A898" s="31">
        <f>IF(B898="","",COUNTA($B$4:B898))</f>
        <v>895</v>
      </c>
      <c r="B898" s="15" t="s">
        <v>1696</v>
      </c>
      <c r="C898" s="15" t="s">
        <v>909</v>
      </c>
      <c r="D898" s="16" t="s">
        <v>2563</v>
      </c>
      <c r="E898" s="15" t="s">
        <v>101</v>
      </c>
      <c r="F898" s="15" t="s">
        <v>593</v>
      </c>
      <c r="G898" s="28" t="s">
        <v>313</v>
      </c>
      <c r="H898" s="17" t="s">
        <v>53</v>
      </c>
    </row>
    <row r="899" spans="1:8" s="21" customFormat="1">
      <c r="A899" s="31">
        <f>IF(B899="","",COUNTA($B$4:B899))</f>
        <v>896</v>
      </c>
      <c r="B899" s="15" t="s">
        <v>1697</v>
      </c>
      <c r="C899" s="15" t="s">
        <v>909</v>
      </c>
      <c r="D899" s="16" t="s">
        <v>2564</v>
      </c>
      <c r="E899" s="15" t="s">
        <v>101</v>
      </c>
      <c r="F899" s="15" t="s">
        <v>3038</v>
      </c>
      <c r="G899" s="28" t="s">
        <v>313</v>
      </c>
      <c r="H899" s="17" t="s">
        <v>4</v>
      </c>
    </row>
    <row r="900" spans="1:8" s="21" customFormat="1">
      <c r="A900" s="31">
        <f>IF(B900="","",COUNTA($B$4:B900))</f>
        <v>897</v>
      </c>
      <c r="B900" s="15" t="s">
        <v>1698</v>
      </c>
      <c r="C900" s="15" t="s">
        <v>909</v>
      </c>
      <c r="D900" s="16" t="s">
        <v>156</v>
      </c>
      <c r="E900" s="15" t="s">
        <v>95</v>
      </c>
      <c r="F900" s="15" t="s">
        <v>619</v>
      </c>
      <c r="G900" s="28" t="s">
        <v>313</v>
      </c>
      <c r="H900" s="17" t="s">
        <v>4</v>
      </c>
    </row>
    <row r="901" spans="1:8" s="21" customFormat="1">
      <c r="A901" s="31">
        <f>IF(B901="","",COUNTA($B$4:B901))</f>
        <v>898</v>
      </c>
      <c r="B901" s="15" t="s">
        <v>1699</v>
      </c>
      <c r="C901" s="15" t="s">
        <v>909</v>
      </c>
      <c r="D901" s="16" t="s">
        <v>2565</v>
      </c>
      <c r="E901" s="15" t="s">
        <v>50</v>
      </c>
      <c r="F901" s="15" t="s">
        <v>3127</v>
      </c>
      <c r="G901" s="28" t="s">
        <v>313</v>
      </c>
      <c r="H901" s="17" t="s">
        <v>4</v>
      </c>
    </row>
    <row r="902" spans="1:8" s="21" customFormat="1">
      <c r="A902" s="31">
        <f>IF(B902="","",COUNTA($B$4:B902))</f>
        <v>899</v>
      </c>
      <c r="B902" s="15" t="s">
        <v>1700</v>
      </c>
      <c r="C902" s="15" t="s">
        <v>909</v>
      </c>
      <c r="D902" s="16" t="s">
        <v>284</v>
      </c>
      <c r="E902" s="15" t="s">
        <v>49</v>
      </c>
      <c r="F902" s="15" t="s">
        <v>2934</v>
      </c>
      <c r="G902" s="28" t="s">
        <v>313</v>
      </c>
      <c r="H902" s="17" t="s">
        <v>4</v>
      </c>
    </row>
    <row r="903" spans="1:8" s="21" customFormat="1">
      <c r="A903" s="31">
        <f>IF(B903="","",COUNTA($B$4:B903))</f>
        <v>900</v>
      </c>
      <c r="B903" s="15" t="s">
        <v>1701</v>
      </c>
      <c r="C903" s="15" t="s">
        <v>909</v>
      </c>
      <c r="D903" s="16" t="s">
        <v>2566</v>
      </c>
      <c r="E903" s="15" t="s">
        <v>101</v>
      </c>
      <c r="F903" s="15" t="s">
        <v>660</v>
      </c>
      <c r="G903" s="28" t="s">
        <v>313</v>
      </c>
      <c r="H903" s="17" t="s">
        <v>4</v>
      </c>
    </row>
    <row r="904" spans="1:8" s="21" customFormat="1">
      <c r="A904" s="31">
        <f>IF(B904="","",COUNTA($B$4:B904))</f>
        <v>901</v>
      </c>
      <c r="B904" s="15" t="s">
        <v>1702</v>
      </c>
      <c r="C904" s="15" t="s">
        <v>909</v>
      </c>
      <c r="D904" s="16" t="s">
        <v>2567</v>
      </c>
      <c r="E904" s="15" t="s">
        <v>48</v>
      </c>
      <c r="F904" s="15" t="s">
        <v>649</v>
      </c>
      <c r="G904" s="28" t="s">
        <v>313</v>
      </c>
      <c r="H904" s="17" t="s">
        <v>4</v>
      </c>
    </row>
    <row r="905" spans="1:8" s="21" customFormat="1">
      <c r="A905" s="31">
        <f>IF(B905="","",COUNTA($B$4:B905))</f>
        <v>902</v>
      </c>
      <c r="B905" s="15" t="s">
        <v>1703</v>
      </c>
      <c r="C905" s="15" t="s">
        <v>909</v>
      </c>
      <c r="D905" s="16" t="s">
        <v>2568</v>
      </c>
      <c r="E905" s="15" t="s">
        <v>101</v>
      </c>
      <c r="F905" s="15" t="s">
        <v>797</v>
      </c>
      <c r="G905" s="28" t="s">
        <v>313</v>
      </c>
      <c r="H905" s="17" t="s">
        <v>4</v>
      </c>
    </row>
    <row r="906" spans="1:8" s="21" customFormat="1">
      <c r="A906" s="31">
        <f>IF(B906="","",COUNTA($B$4:B906))</f>
        <v>903</v>
      </c>
      <c r="B906" s="15" t="s">
        <v>433</v>
      </c>
      <c r="C906" s="15" t="s">
        <v>909</v>
      </c>
      <c r="D906" s="16" t="s">
        <v>175</v>
      </c>
      <c r="E906" s="15" t="s">
        <v>95</v>
      </c>
      <c r="F906" s="15" t="s">
        <v>779</v>
      </c>
      <c r="G906" s="28" t="s">
        <v>313</v>
      </c>
      <c r="H906" s="17" t="s">
        <v>4</v>
      </c>
    </row>
    <row r="907" spans="1:8" s="21" customFormat="1">
      <c r="A907" s="31">
        <f>IF(B907="","",COUNTA($B$4:B907))</f>
        <v>904</v>
      </c>
      <c r="B907" s="15" t="s">
        <v>1704</v>
      </c>
      <c r="C907" s="15" t="s">
        <v>909</v>
      </c>
      <c r="D907" s="16" t="s">
        <v>2569</v>
      </c>
      <c r="E907" s="15" t="s">
        <v>50</v>
      </c>
      <c r="F907" s="15" t="s">
        <v>618</v>
      </c>
      <c r="G907" s="28" t="s">
        <v>313</v>
      </c>
      <c r="H907" s="17" t="s">
        <v>4</v>
      </c>
    </row>
    <row r="908" spans="1:8" s="21" customFormat="1">
      <c r="A908" s="31">
        <f>IF(B908="","",COUNTA($B$4:B908))</f>
        <v>905</v>
      </c>
      <c r="B908" s="15" t="s">
        <v>1705</v>
      </c>
      <c r="C908" s="15" t="s">
        <v>909</v>
      </c>
      <c r="D908" s="16" t="s">
        <v>513</v>
      </c>
      <c r="E908" s="15" t="s">
        <v>50</v>
      </c>
      <c r="F908" s="15" t="s">
        <v>643</v>
      </c>
      <c r="G908" s="28" t="s">
        <v>313</v>
      </c>
      <c r="H908" s="17" t="s">
        <v>4</v>
      </c>
    </row>
    <row r="909" spans="1:8" s="21" customFormat="1">
      <c r="A909" s="31">
        <f>IF(B909="","",COUNTA($B$4:B909))</f>
        <v>906</v>
      </c>
      <c r="B909" s="15" t="s">
        <v>1706</v>
      </c>
      <c r="C909" s="15" t="s">
        <v>909</v>
      </c>
      <c r="D909" s="16" t="s">
        <v>229</v>
      </c>
      <c r="E909" s="15" t="s">
        <v>101</v>
      </c>
      <c r="F909" s="15" t="s">
        <v>770</v>
      </c>
      <c r="G909" s="28" t="s">
        <v>313</v>
      </c>
      <c r="H909" s="17" t="s">
        <v>4</v>
      </c>
    </row>
    <row r="910" spans="1:8" s="21" customFormat="1">
      <c r="A910" s="31">
        <f>IF(B910="","",COUNTA($B$4:B910))</f>
        <v>907</v>
      </c>
      <c r="B910" s="15" t="s">
        <v>1707</v>
      </c>
      <c r="C910" s="15" t="s">
        <v>909</v>
      </c>
      <c r="D910" s="16" t="s">
        <v>2570</v>
      </c>
      <c r="E910" s="15" t="s">
        <v>95</v>
      </c>
      <c r="F910" s="15" t="s">
        <v>3130</v>
      </c>
      <c r="G910" s="28" t="s">
        <v>313</v>
      </c>
      <c r="H910" s="17" t="s">
        <v>4</v>
      </c>
    </row>
    <row r="911" spans="1:8" s="21" customFormat="1">
      <c r="A911" s="31">
        <f>IF(B911="","",COUNTA($B$4:B911))</f>
        <v>908</v>
      </c>
      <c r="B911" s="15" t="s">
        <v>1708</v>
      </c>
      <c r="C911" s="15" t="s">
        <v>909</v>
      </c>
      <c r="D911" s="16" t="s">
        <v>467</v>
      </c>
      <c r="E911" s="15" t="s">
        <v>101</v>
      </c>
      <c r="F911" s="15" t="s">
        <v>630</v>
      </c>
      <c r="G911" s="28" t="s">
        <v>313</v>
      </c>
      <c r="H911" s="17" t="s">
        <v>4</v>
      </c>
    </row>
    <row r="912" spans="1:8" s="21" customFormat="1">
      <c r="A912" s="31">
        <f>IF(B912="","",COUNTA($B$4:B912))</f>
        <v>909</v>
      </c>
      <c r="B912" s="15" t="s">
        <v>1709</v>
      </c>
      <c r="C912" s="15" t="s">
        <v>909</v>
      </c>
      <c r="D912" s="16" t="s">
        <v>2571</v>
      </c>
      <c r="E912" s="15" t="s">
        <v>95</v>
      </c>
      <c r="F912" s="15" t="s">
        <v>652</v>
      </c>
      <c r="G912" s="28" t="s">
        <v>313</v>
      </c>
      <c r="H912" s="17" t="s">
        <v>4</v>
      </c>
    </row>
    <row r="913" spans="1:8" s="21" customFormat="1">
      <c r="A913" s="31">
        <f>IF(B913="","",COUNTA($B$4:B913))</f>
        <v>910</v>
      </c>
      <c r="B913" s="15" t="s">
        <v>1710</v>
      </c>
      <c r="C913" s="15" t="s">
        <v>909</v>
      </c>
      <c r="D913" s="16" t="s">
        <v>2807</v>
      </c>
      <c r="E913" s="15" t="s">
        <v>50</v>
      </c>
      <c r="F913" s="15" t="s">
        <v>588</v>
      </c>
      <c r="G913" s="28" t="s">
        <v>313</v>
      </c>
      <c r="H913" s="17" t="s">
        <v>4</v>
      </c>
    </row>
    <row r="914" spans="1:8" s="21" customFormat="1">
      <c r="A914" s="31">
        <f>IF(B914="","",COUNTA($B$4:B914))</f>
        <v>911</v>
      </c>
      <c r="B914" s="15" t="s">
        <v>1711</v>
      </c>
      <c r="C914" s="15" t="s">
        <v>909</v>
      </c>
      <c r="D914" s="16" t="s">
        <v>2280</v>
      </c>
      <c r="E914" s="15" t="s">
        <v>95</v>
      </c>
      <c r="F914" s="15" t="s">
        <v>774</v>
      </c>
      <c r="G914" s="28" t="s">
        <v>313</v>
      </c>
      <c r="H914" s="17" t="s">
        <v>4</v>
      </c>
    </row>
    <row r="915" spans="1:8" s="21" customFormat="1">
      <c r="A915" s="31">
        <f>IF(B915="","",COUNTA($B$4:B915))</f>
        <v>912</v>
      </c>
      <c r="B915" s="15" t="s">
        <v>1712</v>
      </c>
      <c r="C915" s="15" t="s">
        <v>909</v>
      </c>
      <c r="D915" s="16" t="s">
        <v>273</v>
      </c>
      <c r="E915" s="15" t="s">
        <v>48</v>
      </c>
      <c r="F915" s="15" t="s">
        <v>718</v>
      </c>
      <c r="G915" s="28" t="s">
        <v>313</v>
      </c>
      <c r="H915" s="17" t="s">
        <v>4</v>
      </c>
    </row>
    <row r="916" spans="1:8" s="21" customFormat="1">
      <c r="A916" s="31">
        <f>IF(B916="","",COUNTA($B$4:B916))</f>
        <v>913</v>
      </c>
      <c r="B916" s="15" t="s">
        <v>1713</v>
      </c>
      <c r="C916" s="15" t="s">
        <v>909</v>
      </c>
      <c r="D916" s="16" t="s">
        <v>2353</v>
      </c>
      <c r="E916" s="15" t="s">
        <v>7</v>
      </c>
      <c r="F916" s="15" t="s">
        <v>3062</v>
      </c>
      <c r="G916" s="28" t="s">
        <v>313</v>
      </c>
      <c r="H916" s="17" t="s">
        <v>4</v>
      </c>
    </row>
    <row r="917" spans="1:8" s="21" customFormat="1">
      <c r="A917" s="31">
        <f>IF(B917="","",COUNTA($B$4:B917))</f>
        <v>914</v>
      </c>
      <c r="B917" s="15" t="s">
        <v>1714</v>
      </c>
      <c r="C917" s="15" t="s">
        <v>909</v>
      </c>
      <c r="D917" s="16" t="s">
        <v>551</v>
      </c>
      <c r="E917" s="15" t="s">
        <v>7</v>
      </c>
      <c r="F917" s="15" t="s">
        <v>588</v>
      </c>
      <c r="G917" s="28" t="s">
        <v>313</v>
      </c>
      <c r="H917" s="17" t="s">
        <v>4</v>
      </c>
    </row>
    <row r="918" spans="1:8" s="21" customFormat="1">
      <c r="A918" s="31">
        <f>IF(B918="","",COUNTA($B$4:B918))</f>
        <v>915</v>
      </c>
      <c r="B918" s="15" t="s">
        <v>1715</v>
      </c>
      <c r="C918" s="15" t="s">
        <v>909</v>
      </c>
      <c r="D918" s="16" t="s">
        <v>2572</v>
      </c>
      <c r="E918" s="15" t="s">
        <v>7</v>
      </c>
      <c r="F918" s="15" t="s">
        <v>700</v>
      </c>
      <c r="G918" s="28" t="s">
        <v>313</v>
      </c>
      <c r="H918" s="17" t="s">
        <v>4</v>
      </c>
    </row>
    <row r="919" spans="1:8" s="21" customFormat="1">
      <c r="A919" s="31">
        <f>IF(B919="","",COUNTA($B$4:B919))</f>
        <v>916</v>
      </c>
      <c r="B919" s="15" t="s">
        <v>1716</v>
      </c>
      <c r="C919" s="15" t="s">
        <v>909</v>
      </c>
      <c r="D919" s="16" t="s">
        <v>301</v>
      </c>
      <c r="E919" s="15" t="s">
        <v>7</v>
      </c>
      <c r="F919" s="15" t="s">
        <v>625</v>
      </c>
      <c r="G919" s="28" t="s">
        <v>313</v>
      </c>
      <c r="H919" s="17" t="s">
        <v>4</v>
      </c>
    </row>
    <row r="920" spans="1:8" s="21" customFormat="1">
      <c r="A920" s="31">
        <f>IF(B920="","",COUNTA($B$4:B920))</f>
        <v>917</v>
      </c>
      <c r="B920" s="15" t="s">
        <v>1717</v>
      </c>
      <c r="C920" s="15" t="s">
        <v>909</v>
      </c>
      <c r="D920" s="16" t="s">
        <v>151</v>
      </c>
      <c r="E920" s="15" t="s">
        <v>7</v>
      </c>
      <c r="F920" s="15" t="s">
        <v>2935</v>
      </c>
      <c r="G920" s="28" t="s">
        <v>313</v>
      </c>
      <c r="H920" s="17" t="s">
        <v>4</v>
      </c>
    </row>
    <row r="921" spans="1:8" s="21" customFormat="1">
      <c r="A921" s="31">
        <f>IF(B921="","",COUNTA($B$4:B921))</f>
        <v>918</v>
      </c>
      <c r="B921" s="15" t="s">
        <v>1718</v>
      </c>
      <c r="C921" s="15" t="s">
        <v>909</v>
      </c>
      <c r="D921" s="16" t="s">
        <v>2573</v>
      </c>
      <c r="E921" s="15" t="s">
        <v>7</v>
      </c>
      <c r="F921" s="15" t="s">
        <v>3039</v>
      </c>
      <c r="G921" s="28" t="s">
        <v>313</v>
      </c>
      <c r="H921" s="17" t="s">
        <v>53</v>
      </c>
    </row>
    <row r="922" spans="1:8" s="21" customFormat="1">
      <c r="A922" s="31">
        <f>IF(B922="","",COUNTA($B$4:B922))</f>
        <v>919</v>
      </c>
      <c r="B922" s="15" t="s">
        <v>1719</v>
      </c>
      <c r="C922" s="15" t="s">
        <v>909</v>
      </c>
      <c r="D922" s="16" t="s">
        <v>152</v>
      </c>
      <c r="E922" s="15" t="s">
        <v>7</v>
      </c>
      <c r="F922" s="15" t="s">
        <v>778</v>
      </c>
      <c r="G922" s="28" t="s">
        <v>313</v>
      </c>
      <c r="H922" s="17" t="s">
        <v>4</v>
      </c>
    </row>
    <row r="923" spans="1:8" s="21" customFormat="1">
      <c r="A923" s="31">
        <f>IF(B923="","",COUNTA($B$4:B923))</f>
        <v>920</v>
      </c>
      <c r="B923" s="15" t="s">
        <v>1720</v>
      </c>
      <c r="C923" s="15" t="s">
        <v>909</v>
      </c>
      <c r="D923" s="16" t="s">
        <v>2574</v>
      </c>
      <c r="E923" s="15" t="s">
        <v>7</v>
      </c>
      <c r="F923" s="15" t="s">
        <v>770</v>
      </c>
      <c r="G923" s="28" t="s">
        <v>313</v>
      </c>
      <c r="H923" s="17" t="s">
        <v>4</v>
      </c>
    </row>
    <row r="924" spans="1:8" s="21" customFormat="1">
      <c r="A924" s="31">
        <f>IF(B924="","",COUNTA($B$4:B924))</f>
        <v>921</v>
      </c>
      <c r="B924" s="15" t="s">
        <v>1721</v>
      </c>
      <c r="C924" s="15" t="s">
        <v>909</v>
      </c>
      <c r="D924" s="16" t="s">
        <v>2808</v>
      </c>
      <c r="E924" s="15" t="s">
        <v>7</v>
      </c>
      <c r="F924" s="15" t="s">
        <v>651</v>
      </c>
      <c r="G924" s="28" t="s">
        <v>313</v>
      </c>
      <c r="H924" s="17" t="s">
        <v>4</v>
      </c>
    </row>
    <row r="925" spans="1:8" s="21" customFormat="1">
      <c r="A925" s="31">
        <f>IF(B925="","",COUNTA($B$4:B925))</f>
        <v>922</v>
      </c>
      <c r="B925" s="15" t="s">
        <v>1118</v>
      </c>
      <c r="C925" s="15" t="s">
        <v>909</v>
      </c>
      <c r="D925" s="16" t="s">
        <v>518</v>
      </c>
      <c r="E925" s="15" t="s">
        <v>5</v>
      </c>
      <c r="F925" s="15" t="s">
        <v>604</v>
      </c>
      <c r="G925" s="28" t="s">
        <v>313</v>
      </c>
      <c r="H925" s="17" t="s">
        <v>4</v>
      </c>
    </row>
    <row r="926" spans="1:8" s="21" customFormat="1">
      <c r="A926" s="31">
        <f>IF(B926="","",COUNTA($B$4:B926))</f>
        <v>923</v>
      </c>
      <c r="B926" s="15" t="s">
        <v>1722</v>
      </c>
      <c r="C926" s="15" t="s">
        <v>909</v>
      </c>
      <c r="D926" s="16" t="s">
        <v>2809</v>
      </c>
      <c r="E926" s="15" t="s">
        <v>5</v>
      </c>
      <c r="F926" s="15" t="s">
        <v>3099</v>
      </c>
      <c r="G926" s="28" t="s">
        <v>313</v>
      </c>
      <c r="H926" s="17" t="s">
        <v>26</v>
      </c>
    </row>
    <row r="927" spans="1:8" s="21" customFormat="1">
      <c r="A927" s="31">
        <f>IF(B927="","",COUNTA($B$4:B927))</f>
        <v>924</v>
      </c>
      <c r="B927" s="15" t="s">
        <v>1723</v>
      </c>
      <c r="C927" s="15" t="s">
        <v>909</v>
      </c>
      <c r="D927" s="16" t="s">
        <v>2407</v>
      </c>
      <c r="E927" s="15" t="s">
        <v>7</v>
      </c>
      <c r="F927" s="15" t="s">
        <v>684</v>
      </c>
      <c r="G927" s="28" t="s">
        <v>313</v>
      </c>
      <c r="H927" s="17" t="s">
        <v>4</v>
      </c>
    </row>
    <row r="928" spans="1:8" s="21" customFormat="1">
      <c r="A928" s="31">
        <f>IF(B928="","",COUNTA($B$4:B928))</f>
        <v>925</v>
      </c>
      <c r="B928" s="15" t="s">
        <v>1724</v>
      </c>
      <c r="C928" s="15" t="s">
        <v>909</v>
      </c>
      <c r="D928" s="16" t="s">
        <v>150</v>
      </c>
      <c r="E928" s="15" t="s">
        <v>7</v>
      </c>
      <c r="F928" s="15" t="s">
        <v>3075</v>
      </c>
      <c r="G928" s="28" t="s">
        <v>313</v>
      </c>
      <c r="H928" s="17" t="s">
        <v>4</v>
      </c>
    </row>
    <row r="929" spans="1:8" s="21" customFormat="1">
      <c r="A929" s="31">
        <f>IF(B929="","",COUNTA($B$4:B929))</f>
        <v>926</v>
      </c>
      <c r="B929" s="15" t="s">
        <v>1725</v>
      </c>
      <c r="C929" s="15" t="s">
        <v>909</v>
      </c>
      <c r="D929" s="16" t="s">
        <v>161</v>
      </c>
      <c r="E929" s="15" t="s">
        <v>7</v>
      </c>
      <c r="F929" s="15" t="s">
        <v>708</v>
      </c>
      <c r="G929" s="28" t="s">
        <v>313</v>
      </c>
      <c r="H929" s="17" t="s">
        <v>53</v>
      </c>
    </row>
    <row r="930" spans="1:8" s="21" customFormat="1">
      <c r="A930" s="31">
        <f>IF(B930="","",COUNTA($B$4:B930))</f>
        <v>927</v>
      </c>
      <c r="B930" s="15" t="s">
        <v>1726</v>
      </c>
      <c r="C930" s="15" t="s">
        <v>909</v>
      </c>
      <c r="D930" s="16" t="s">
        <v>2575</v>
      </c>
      <c r="E930" s="15" t="s">
        <v>7</v>
      </c>
      <c r="F930" s="15" t="s">
        <v>765</v>
      </c>
      <c r="G930" s="28" t="s">
        <v>313</v>
      </c>
      <c r="H930" s="17" t="s">
        <v>4</v>
      </c>
    </row>
    <row r="931" spans="1:8" s="21" customFormat="1">
      <c r="A931" s="31">
        <f>IF(B931="","",COUNTA($B$4:B931))</f>
        <v>928</v>
      </c>
      <c r="B931" s="15" t="s">
        <v>1727</v>
      </c>
      <c r="C931" s="15" t="s">
        <v>909</v>
      </c>
      <c r="D931" s="16" t="s">
        <v>166</v>
      </c>
      <c r="E931" s="15" t="s">
        <v>7</v>
      </c>
      <c r="F931" s="15" t="s">
        <v>3131</v>
      </c>
      <c r="G931" s="28" t="s">
        <v>313</v>
      </c>
      <c r="H931" s="17" t="s">
        <v>4</v>
      </c>
    </row>
    <row r="932" spans="1:8" s="21" customFormat="1">
      <c r="A932" s="31">
        <f>IF(B932="","",COUNTA($B$4:B932))</f>
        <v>929</v>
      </c>
      <c r="B932" s="15" t="s">
        <v>1728</v>
      </c>
      <c r="C932" s="15" t="s">
        <v>909</v>
      </c>
      <c r="D932" s="16" t="s">
        <v>247</v>
      </c>
      <c r="E932" s="15" t="s">
        <v>7</v>
      </c>
      <c r="F932" s="15" t="s">
        <v>2936</v>
      </c>
      <c r="G932" s="28" t="s">
        <v>313</v>
      </c>
      <c r="H932" s="17" t="s">
        <v>4</v>
      </c>
    </row>
    <row r="933" spans="1:8" s="21" customFormat="1">
      <c r="A933" s="31">
        <f>IF(B933="","",COUNTA($B$4:B933))</f>
        <v>930</v>
      </c>
      <c r="B933" s="15" t="s">
        <v>1060</v>
      </c>
      <c r="C933" s="15" t="s">
        <v>909</v>
      </c>
      <c r="D933" s="16" t="s">
        <v>2299</v>
      </c>
      <c r="E933" s="15" t="s">
        <v>5</v>
      </c>
      <c r="F933" s="15" t="s">
        <v>790</v>
      </c>
      <c r="G933" s="28" t="s">
        <v>313</v>
      </c>
      <c r="H933" s="17" t="s">
        <v>4</v>
      </c>
    </row>
    <row r="934" spans="1:8" s="21" customFormat="1">
      <c r="A934" s="31">
        <f>IF(B934="","",COUNTA($B$4:B934))</f>
        <v>931</v>
      </c>
      <c r="B934" s="15" t="s">
        <v>1729</v>
      </c>
      <c r="C934" s="15" t="s">
        <v>909</v>
      </c>
      <c r="D934" s="16" t="s">
        <v>270</v>
      </c>
      <c r="E934" s="15" t="s">
        <v>915</v>
      </c>
      <c r="F934" s="15" t="s">
        <v>797</v>
      </c>
      <c r="G934" s="28" t="s">
        <v>313</v>
      </c>
      <c r="H934" s="17" t="s">
        <v>4</v>
      </c>
    </row>
    <row r="935" spans="1:8" s="21" customFormat="1">
      <c r="A935" s="31">
        <f>IF(B935="","",COUNTA($B$4:B935))</f>
        <v>932</v>
      </c>
      <c r="B935" s="15" t="s">
        <v>1730</v>
      </c>
      <c r="C935" s="15" t="s">
        <v>916</v>
      </c>
      <c r="D935" s="16" t="s">
        <v>232</v>
      </c>
      <c r="E935" s="15" t="s">
        <v>312</v>
      </c>
      <c r="F935" s="15" t="s">
        <v>685</v>
      </c>
      <c r="G935" s="28" t="s">
        <v>313</v>
      </c>
      <c r="H935" s="17" t="s">
        <v>4</v>
      </c>
    </row>
    <row r="936" spans="1:8" s="21" customFormat="1">
      <c r="A936" s="31">
        <f>IF(B936="","",COUNTA($B$4:B936))</f>
        <v>933</v>
      </c>
      <c r="B936" s="15" t="s">
        <v>1731</v>
      </c>
      <c r="C936" s="15" t="s">
        <v>916</v>
      </c>
      <c r="D936" s="16" t="s">
        <v>2810</v>
      </c>
      <c r="E936" s="15" t="s">
        <v>43</v>
      </c>
      <c r="F936" s="15" t="s">
        <v>2937</v>
      </c>
      <c r="G936" s="28" t="s">
        <v>313</v>
      </c>
      <c r="H936" s="17" t="s">
        <v>24</v>
      </c>
    </row>
    <row r="937" spans="1:8" s="21" customFormat="1">
      <c r="A937" s="31">
        <f>IF(B937="","",COUNTA($B$4:B937))</f>
        <v>934</v>
      </c>
      <c r="B937" s="15" t="s">
        <v>1732</v>
      </c>
      <c r="C937" s="15" t="s">
        <v>916</v>
      </c>
      <c r="D937" s="16" t="s">
        <v>156</v>
      </c>
      <c r="E937" s="15" t="s">
        <v>104</v>
      </c>
      <c r="F937" s="15" t="s">
        <v>758</v>
      </c>
      <c r="G937" s="28" t="s">
        <v>313</v>
      </c>
      <c r="H937" s="17" t="s">
        <v>24</v>
      </c>
    </row>
    <row r="938" spans="1:8" s="21" customFormat="1">
      <c r="A938" s="31">
        <f>IF(B938="","",COUNTA($B$4:B938))</f>
        <v>935</v>
      </c>
      <c r="B938" s="15" t="s">
        <v>1733</v>
      </c>
      <c r="C938" s="15" t="s">
        <v>916</v>
      </c>
      <c r="D938" s="16" t="s">
        <v>2811</v>
      </c>
      <c r="E938" s="15" t="s">
        <v>50</v>
      </c>
      <c r="F938" s="15" t="s">
        <v>588</v>
      </c>
      <c r="G938" s="28" t="s">
        <v>313</v>
      </c>
      <c r="H938" s="17" t="s">
        <v>4</v>
      </c>
    </row>
    <row r="939" spans="1:8" s="21" customFormat="1">
      <c r="A939" s="31">
        <f>IF(B939="","",COUNTA($B$4:B939))</f>
        <v>936</v>
      </c>
      <c r="B939" s="15" t="s">
        <v>1734</v>
      </c>
      <c r="C939" s="15" t="s">
        <v>916</v>
      </c>
      <c r="D939" s="16" t="s">
        <v>472</v>
      </c>
      <c r="E939" s="15" t="s">
        <v>89</v>
      </c>
      <c r="F939" s="15" t="s">
        <v>768</v>
      </c>
      <c r="G939" s="28" t="s">
        <v>313</v>
      </c>
      <c r="H939" s="17" t="s">
        <v>4</v>
      </c>
    </row>
    <row r="940" spans="1:8" s="21" customFormat="1">
      <c r="A940" s="31">
        <f>IF(B940="","",COUNTA($B$4:B940))</f>
        <v>937</v>
      </c>
      <c r="B940" s="15" t="s">
        <v>1735</v>
      </c>
      <c r="C940" s="15" t="s">
        <v>916</v>
      </c>
      <c r="D940" s="16" t="s">
        <v>2576</v>
      </c>
      <c r="E940" s="15" t="s">
        <v>353</v>
      </c>
      <c r="F940" s="15" t="s">
        <v>3040</v>
      </c>
      <c r="G940" s="28" t="s">
        <v>313</v>
      </c>
      <c r="H940" s="17" t="s">
        <v>4</v>
      </c>
    </row>
    <row r="941" spans="1:8" s="21" customFormat="1">
      <c r="A941" s="31">
        <f>IF(B941="","",COUNTA($B$4:B941))</f>
        <v>938</v>
      </c>
      <c r="B941" s="15" t="s">
        <v>1736</v>
      </c>
      <c r="C941" s="15" t="s">
        <v>916</v>
      </c>
      <c r="D941" s="16" t="s">
        <v>247</v>
      </c>
      <c r="E941" s="15" t="s">
        <v>48</v>
      </c>
      <c r="F941" s="15" t="s">
        <v>640</v>
      </c>
      <c r="G941" s="28" t="s">
        <v>313</v>
      </c>
      <c r="H941" s="17" t="s">
        <v>4</v>
      </c>
    </row>
    <row r="942" spans="1:8" s="21" customFormat="1">
      <c r="A942" s="31">
        <f>IF(B942="","",COUNTA($B$4:B942))</f>
        <v>939</v>
      </c>
      <c r="B942" s="15" t="s">
        <v>1318</v>
      </c>
      <c r="C942" s="15" t="s">
        <v>916</v>
      </c>
      <c r="D942" s="16" t="s">
        <v>216</v>
      </c>
      <c r="E942" s="15" t="s">
        <v>95</v>
      </c>
      <c r="F942" s="15" t="s">
        <v>643</v>
      </c>
      <c r="G942" s="28" t="s">
        <v>313</v>
      </c>
      <c r="H942" s="17" t="s">
        <v>4</v>
      </c>
    </row>
    <row r="943" spans="1:8" s="21" customFormat="1">
      <c r="A943" s="31">
        <f>IF(B943="","",COUNTA($B$4:B943))</f>
        <v>940</v>
      </c>
      <c r="B943" s="15" t="s">
        <v>1737</v>
      </c>
      <c r="C943" s="15" t="s">
        <v>916</v>
      </c>
      <c r="D943" s="16" t="s">
        <v>289</v>
      </c>
      <c r="E943" s="15" t="s">
        <v>48</v>
      </c>
      <c r="F943" s="15" t="s">
        <v>738</v>
      </c>
      <c r="G943" s="28" t="s">
        <v>313</v>
      </c>
      <c r="H943" s="17" t="s">
        <v>4</v>
      </c>
    </row>
    <row r="944" spans="1:8" s="21" customFormat="1">
      <c r="A944" s="31">
        <f>IF(B944="","",COUNTA($B$4:B944))</f>
        <v>941</v>
      </c>
      <c r="B944" s="15" t="s">
        <v>1738</v>
      </c>
      <c r="C944" s="15" t="s">
        <v>916</v>
      </c>
      <c r="D944" s="16" t="s">
        <v>149</v>
      </c>
      <c r="E944" s="15" t="s">
        <v>357</v>
      </c>
      <c r="F944" s="15" t="s">
        <v>2938</v>
      </c>
      <c r="G944" s="28" t="s">
        <v>313</v>
      </c>
      <c r="H944" s="17" t="s">
        <v>24</v>
      </c>
    </row>
    <row r="945" spans="1:8" s="21" customFormat="1">
      <c r="A945" s="31">
        <f>IF(B945="","",COUNTA($B$4:B945))</f>
        <v>942</v>
      </c>
      <c r="B945" s="15" t="s">
        <v>1739</v>
      </c>
      <c r="C945" s="15" t="s">
        <v>916</v>
      </c>
      <c r="D945" s="16" t="s">
        <v>204</v>
      </c>
      <c r="E945" s="15" t="s">
        <v>48</v>
      </c>
      <c r="F945" s="15" t="s">
        <v>738</v>
      </c>
      <c r="G945" s="28" t="s">
        <v>313</v>
      </c>
      <c r="H945" s="17" t="s">
        <v>4</v>
      </c>
    </row>
    <row r="946" spans="1:8" s="21" customFormat="1">
      <c r="A946" s="31">
        <f>IF(B946="","",COUNTA($B$4:B946))</f>
        <v>943</v>
      </c>
      <c r="B946" s="15" t="s">
        <v>1740</v>
      </c>
      <c r="C946" s="15" t="s">
        <v>916</v>
      </c>
      <c r="D946" s="16" t="s">
        <v>2577</v>
      </c>
      <c r="E946" s="15" t="s">
        <v>95</v>
      </c>
      <c r="F946" s="15" t="s">
        <v>600</v>
      </c>
      <c r="G946" s="28" t="s">
        <v>313</v>
      </c>
      <c r="H946" s="17" t="s">
        <v>4</v>
      </c>
    </row>
    <row r="947" spans="1:8" s="21" customFormat="1">
      <c r="A947" s="31">
        <f>IF(B947="","",COUNTA($B$4:B947))</f>
        <v>944</v>
      </c>
      <c r="B947" s="15" t="s">
        <v>1741</v>
      </c>
      <c r="C947" s="15" t="s">
        <v>916</v>
      </c>
      <c r="D947" s="16" t="s">
        <v>2578</v>
      </c>
      <c r="E947" s="15" t="s">
        <v>50</v>
      </c>
      <c r="F947" s="15" t="s">
        <v>684</v>
      </c>
      <c r="G947" s="28" t="s">
        <v>313</v>
      </c>
      <c r="H947" s="17" t="s">
        <v>4</v>
      </c>
    </row>
    <row r="948" spans="1:8" s="21" customFormat="1">
      <c r="A948" s="31">
        <f>IF(B948="","",COUNTA($B$4:B948))</f>
        <v>945</v>
      </c>
      <c r="B948" s="15" t="s">
        <v>1742</v>
      </c>
      <c r="C948" s="15" t="s">
        <v>916</v>
      </c>
      <c r="D948" s="16" t="s">
        <v>2552</v>
      </c>
      <c r="E948" s="15" t="s">
        <v>104</v>
      </c>
      <c r="F948" s="15" t="s">
        <v>3041</v>
      </c>
      <c r="G948" s="28" t="s">
        <v>313</v>
      </c>
      <c r="H948" s="17" t="s">
        <v>24</v>
      </c>
    </row>
    <row r="949" spans="1:8" s="21" customFormat="1">
      <c r="A949" s="31">
        <f>IF(B949="","",COUNTA($B$4:B949))</f>
        <v>946</v>
      </c>
      <c r="B949" s="15" t="s">
        <v>1743</v>
      </c>
      <c r="C949" s="15" t="s">
        <v>916</v>
      </c>
      <c r="D949" s="16" t="s">
        <v>183</v>
      </c>
      <c r="E949" s="15" t="s">
        <v>104</v>
      </c>
      <c r="F949" s="15" t="s">
        <v>612</v>
      </c>
      <c r="G949" s="28" t="s">
        <v>313</v>
      </c>
      <c r="H949" s="17" t="s">
        <v>4</v>
      </c>
    </row>
    <row r="950" spans="1:8" s="21" customFormat="1">
      <c r="A950" s="31">
        <f>IF(B950="","",COUNTA($B$4:B950))</f>
        <v>947</v>
      </c>
      <c r="B950" s="15" t="s">
        <v>1744</v>
      </c>
      <c r="C950" s="15" t="s">
        <v>916</v>
      </c>
      <c r="D950" s="16" t="s">
        <v>229</v>
      </c>
      <c r="E950" s="15" t="s">
        <v>101</v>
      </c>
      <c r="F950" s="15" t="s">
        <v>643</v>
      </c>
      <c r="G950" s="28" t="s">
        <v>313</v>
      </c>
      <c r="H950" s="17" t="s">
        <v>4</v>
      </c>
    </row>
    <row r="951" spans="1:8" s="21" customFormat="1">
      <c r="A951" s="31">
        <f>IF(B951="","",COUNTA($B$4:B951))</f>
        <v>948</v>
      </c>
      <c r="B951" s="15" t="s">
        <v>1745</v>
      </c>
      <c r="C951" s="15" t="s">
        <v>916</v>
      </c>
      <c r="D951" s="16" t="s">
        <v>2289</v>
      </c>
      <c r="E951" s="15" t="s">
        <v>357</v>
      </c>
      <c r="F951" s="15" t="s">
        <v>598</v>
      </c>
      <c r="G951" s="28" t="s">
        <v>313</v>
      </c>
      <c r="H951" s="17" t="s">
        <v>4</v>
      </c>
    </row>
    <row r="952" spans="1:8" s="21" customFormat="1">
      <c r="A952" s="31">
        <f>IF(B952="","",COUNTA($B$4:B952))</f>
        <v>949</v>
      </c>
      <c r="B952" s="15" t="s">
        <v>1746</v>
      </c>
      <c r="C952" s="15" t="s">
        <v>916</v>
      </c>
      <c r="D952" s="16" t="s">
        <v>2579</v>
      </c>
      <c r="E952" s="15" t="s">
        <v>50</v>
      </c>
      <c r="F952" s="15" t="s">
        <v>604</v>
      </c>
      <c r="G952" s="28" t="s">
        <v>313</v>
      </c>
      <c r="H952" s="17" t="s">
        <v>4</v>
      </c>
    </row>
    <row r="953" spans="1:8" s="21" customFormat="1">
      <c r="A953" s="31">
        <f>IF(B953="","",COUNTA($B$4:B953))</f>
        <v>950</v>
      </c>
      <c r="B953" s="15" t="s">
        <v>1747</v>
      </c>
      <c r="C953" s="15" t="s">
        <v>916</v>
      </c>
      <c r="D953" s="16" t="s">
        <v>2812</v>
      </c>
      <c r="E953" s="15" t="s">
        <v>43</v>
      </c>
      <c r="F953" s="15" t="s">
        <v>627</v>
      </c>
      <c r="G953" s="28" t="s">
        <v>313</v>
      </c>
      <c r="H953" s="17" t="s">
        <v>24</v>
      </c>
    </row>
    <row r="954" spans="1:8" s="21" customFormat="1">
      <c r="A954" s="31">
        <f>IF(B954="","",COUNTA($B$4:B954))</f>
        <v>951</v>
      </c>
      <c r="B954" s="15" t="s">
        <v>1748</v>
      </c>
      <c r="C954" s="15" t="s">
        <v>916</v>
      </c>
      <c r="D954" s="16" t="s">
        <v>508</v>
      </c>
      <c r="E954" s="15" t="s">
        <v>104</v>
      </c>
      <c r="F954" s="15" t="s">
        <v>730</v>
      </c>
      <c r="G954" s="28" t="s">
        <v>313</v>
      </c>
      <c r="H954" s="17" t="s">
        <v>4</v>
      </c>
    </row>
    <row r="955" spans="1:8" s="21" customFormat="1">
      <c r="A955" s="31">
        <f>IF(B955="","",COUNTA($B$4:B955))</f>
        <v>952</v>
      </c>
      <c r="B955" s="15" t="s">
        <v>1749</v>
      </c>
      <c r="C955" s="15" t="s">
        <v>916</v>
      </c>
      <c r="D955" s="16" t="s">
        <v>2580</v>
      </c>
      <c r="E955" s="15" t="s">
        <v>101</v>
      </c>
      <c r="F955" s="15" t="s">
        <v>770</v>
      </c>
      <c r="G955" s="28" t="s">
        <v>313</v>
      </c>
      <c r="H955" s="17" t="s">
        <v>4</v>
      </c>
    </row>
    <row r="956" spans="1:8" s="21" customFormat="1">
      <c r="A956" s="31">
        <f>IF(B956="","",COUNTA($B$4:B956))</f>
        <v>953</v>
      </c>
      <c r="B956" s="15" t="s">
        <v>1750</v>
      </c>
      <c r="C956" s="15" t="s">
        <v>916</v>
      </c>
      <c r="D956" s="16" t="s">
        <v>2581</v>
      </c>
      <c r="E956" s="15" t="s">
        <v>50</v>
      </c>
      <c r="F956" s="15" t="s">
        <v>757</v>
      </c>
      <c r="G956" s="28" t="s">
        <v>313</v>
      </c>
      <c r="H956" s="17" t="s">
        <v>4</v>
      </c>
    </row>
    <row r="957" spans="1:8" s="21" customFormat="1">
      <c r="A957" s="31">
        <f>IF(B957="","",COUNTA($B$4:B957))</f>
        <v>954</v>
      </c>
      <c r="B957" s="15" t="s">
        <v>453</v>
      </c>
      <c r="C957" s="15" t="s">
        <v>916</v>
      </c>
      <c r="D957" s="16" t="s">
        <v>2795</v>
      </c>
      <c r="E957" s="15" t="s">
        <v>357</v>
      </c>
      <c r="F957" s="15" t="s">
        <v>679</v>
      </c>
      <c r="G957" s="28" t="s">
        <v>313</v>
      </c>
      <c r="H957" s="17" t="s">
        <v>24</v>
      </c>
    </row>
    <row r="958" spans="1:8" s="21" customFormat="1">
      <c r="A958" s="31">
        <f>IF(B958="","",COUNTA($B$4:B958))</f>
        <v>955</v>
      </c>
      <c r="B958" s="15" t="s">
        <v>1751</v>
      </c>
      <c r="C958" s="15" t="s">
        <v>916</v>
      </c>
      <c r="D958" s="16" t="s">
        <v>148</v>
      </c>
      <c r="E958" s="15" t="s">
        <v>104</v>
      </c>
      <c r="F958" s="15" t="s">
        <v>612</v>
      </c>
      <c r="G958" s="28" t="s">
        <v>313</v>
      </c>
      <c r="H958" s="17" t="s">
        <v>4</v>
      </c>
    </row>
    <row r="959" spans="1:8" s="21" customFormat="1">
      <c r="A959" s="31">
        <f>IF(B959="","",COUNTA($B$4:B959))</f>
        <v>956</v>
      </c>
      <c r="B959" s="15" t="s">
        <v>1752</v>
      </c>
      <c r="C959" s="15" t="s">
        <v>916</v>
      </c>
      <c r="D959" s="16" t="s">
        <v>490</v>
      </c>
      <c r="E959" s="15" t="s">
        <v>48</v>
      </c>
      <c r="F959" s="15" t="s">
        <v>786</v>
      </c>
      <c r="G959" s="28" t="s">
        <v>313</v>
      </c>
      <c r="H959" s="17" t="s">
        <v>4</v>
      </c>
    </row>
    <row r="960" spans="1:8" s="21" customFormat="1">
      <c r="A960" s="31">
        <f>IF(B960="","",COUNTA($B$4:B960))</f>
        <v>957</v>
      </c>
      <c r="B960" s="15" t="s">
        <v>1753</v>
      </c>
      <c r="C960" s="15" t="s">
        <v>916</v>
      </c>
      <c r="D960" s="16" t="s">
        <v>2509</v>
      </c>
      <c r="E960" s="15" t="s">
        <v>50</v>
      </c>
      <c r="F960" s="15" t="s">
        <v>736</v>
      </c>
      <c r="G960" s="28" t="s">
        <v>313</v>
      </c>
      <c r="H960" s="17" t="s">
        <v>4</v>
      </c>
    </row>
    <row r="961" spans="1:8" s="21" customFormat="1">
      <c r="A961" s="31">
        <f>IF(B961="","",COUNTA($B$4:B961))</f>
        <v>958</v>
      </c>
      <c r="B961" s="15" t="s">
        <v>1754</v>
      </c>
      <c r="C961" s="15" t="s">
        <v>916</v>
      </c>
      <c r="D961" s="16" t="s">
        <v>2393</v>
      </c>
      <c r="E961" s="15" t="s">
        <v>104</v>
      </c>
      <c r="F961" s="15" t="s">
        <v>712</v>
      </c>
      <c r="G961" s="28" t="s">
        <v>313</v>
      </c>
      <c r="H961" s="17" t="s">
        <v>4</v>
      </c>
    </row>
    <row r="962" spans="1:8" s="21" customFormat="1">
      <c r="A962" s="31">
        <f>IF(B962="","",COUNTA($B$4:B962))</f>
        <v>959</v>
      </c>
      <c r="B962" s="15" t="s">
        <v>1755</v>
      </c>
      <c r="C962" s="15" t="s">
        <v>916</v>
      </c>
      <c r="D962" s="16" t="s">
        <v>194</v>
      </c>
      <c r="E962" s="15" t="s">
        <v>88</v>
      </c>
      <c r="F962" s="15" t="s">
        <v>674</v>
      </c>
      <c r="G962" s="28" t="s">
        <v>313</v>
      </c>
      <c r="H962" s="17" t="s">
        <v>4</v>
      </c>
    </row>
    <row r="963" spans="1:8" s="21" customFormat="1">
      <c r="A963" s="31">
        <f>IF(B963="","",COUNTA($B$4:B963))</f>
        <v>960</v>
      </c>
      <c r="B963" s="15" t="s">
        <v>1756</v>
      </c>
      <c r="C963" s="15" t="s">
        <v>916</v>
      </c>
      <c r="D963" s="16" t="s">
        <v>2582</v>
      </c>
      <c r="E963" s="15" t="s">
        <v>104</v>
      </c>
      <c r="F963" s="15" t="s">
        <v>596</v>
      </c>
      <c r="G963" s="28" t="s">
        <v>313</v>
      </c>
      <c r="H963" s="17" t="s">
        <v>4</v>
      </c>
    </row>
    <row r="964" spans="1:8" s="21" customFormat="1">
      <c r="A964" s="31">
        <f>IF(B964="","",COUNTA($B$4:B964))</f>
        <v>961</v>
      </c>
      <c r="B964" s="15" t="s">
        <v>1757</v>
      </c>
      <c r="C964" s="15" t="s">
        <v>916</v>
      </c>
      <c r="D964" s="16" t="s">
        <v>2583</v>
      </c>
      <c r="E964" s="15" t="s">
        <v>23</v>
      </c>
      <c r="F964" s="15" t="s">
        <v>773</v>
      </c>
      <c r="G964" s="28" t="s">
        <v>313</v>
      </c>
      <c r="H964" s="17" t="s">
        <v>4</v>
      </c>
    </row>
    <row r="965" spans="1:8" s="21" customFormat="1">
      <c r="A965" s="31">
        <f>IF(B965="","",COUNTA($B$4:B965))</f>
        <v>962</v>
      </c>
      <c r="B965" s="15" t="s">
        <v>1758</v>
      </c>
      <c r="C965" s="15" t="s">
        <v>916</v>
      </c>
      <c r="D965" s="16" t="s">
        <v>273</v>
      </c>
      <c r="E965" s="15" t="s">
        <v>39</v>
      </c>
      <c r="F965" s="15" t="s">
        <v>604</v>
      </c>
      <c r="G965" s="28" t="s">
        <v>313</v>
      </c>
      <c r="H965" s="17" t="s">
        <v>4</v>
      </c>
    </row>
    <row r="966" spans="1:8" s="21" customFormat="1">
      <c r="A966" s="31">
        <f>IF(B966="","",COUNTA($B$4:B966))</f>
        <v>963</v>
      </c>
      <c r="B966" s="15" t="s">
        <v>1759</v>
      </c>
      <c r="C966" s="15" t="s">
        <v>916</v>
      </c>
      <c r="D966" s="16" t="s">
        <v>167</v>
      </c>
      <c r="E966" s="15" t="s">
        <v>39</v>
      </c>
      <c r="F966" s="15" t="s">
        <v>637</v>
      </c>
      <c r="G966" s="28" t="s">
        <v>313</v>
      </c>
      <c r="H966" s="17" t="s">
        <v>4</v>
      </c>
    </row>
    <row r="967" spans="1:8" s="21" customFormat="1">
      <c r="A967" s="31">
        <f>IF(B967="","",COUNTA($B$4:B967))</f>
        <v>964</v>
      </c>
      <c r="B967" s="15" t="s">
        <v>1760</v>
      </c>
      <c r="C967" s="15" t="s">
        <v>916</v>
      </c>
      <c r="D967" s="16" t="s">
        <v>175</v>
      </c>
      <c r="E967" s="15" t="s">
        <v>39</v>
      </c>
      <c r="F967" s="15" t="s">
        <v>608</v>
      </c>
      <c r="G967" s="28" t="s">
        <v>313</v>
      </c>
      <c r="H967" s="17" t="s">
        <v>4</v>
      </c>
    </row>
    <row r="968" spans="1:8" s="21" customFormat="1">
      <c r="A968" s="31">
        <f>IF(B968="","",COUNTA($B$4:B968))</f>
        <v>965</v>
      </c>
      <c r="B968" s="15" t="s">
        <v>1761</v>
      </c>
      <c r="C968" s="15" t="s">
        <v>916</v>
      </c>
      <c r="D968" s="16" t="s">
        <v>240</v>
      </c>
      <c r="E968" s="15" t="s">
        <v>39</v>
      </c>
      <c r="F968" s="15" t="s">
        <v>652</v>
      </c>
      <c r="G968" s="28" t="s">
        <v>313</v>
      </c>
      <c r="H968" s="17" t="s">
        <v>4</v>
      </c>
    </row>
    <row r="969" spans="1:8" s="21" customFormat="1">
      <c r="A969" s="31">
        <f>IF(B969="","",COUNTA($B$4:B969))</f>
        <v>966</v>
      </c>
      <c r="B969" s="15" t="s">
        <v>427</v>
      </c>
      <c r="C969" s="15" t="s">
        <v>916</v>
      </c>
      <c r="D969" s="16" t="s">
        <v>2584</v>
      </c>
      <c r="E969" s="15" t="s">
        <v>918</v>
      </c>
      <c r="F969" s="15" t="s">
        <v>3100</v>
      </c>
      <c r="G969" s="28" t="s">
        <v>313</v>
      </c>
      <c r="H969" s="17" t="s">
        <v>4</v>
      </c>
    </row>
    <row r="970" spans="1:8" s="21" customFormat="1">
      <c r="A970" s="31">
        <f>IF(B970="","",COUNTA($B$4:B970))</f>
        <v>967</v>
      </c>
      <c r="B970" s="15" t="s">
        <v>1190</v>
      </c>
      <c r="C970" s="15" t="s">
        <v>916</v>
      </c>
      <c r="D970" s="16" t="s">
        <v>2367</v>
      </c>
      <c r="E970" s="15" t="s">
        <v>11</v>
      </c>
      <c r="F970" s="15" t="s">
        <v>744</v>
      </c>
      <c r="G970" s="28" t="s">
        <v>313</v>
      </c>
      <c r="H970" s="17" t="s">
        <v>4</v>
      </c>
    </row>
    <row r="971" spans="1:8" s="21" customFormat="1">
      <c r="A971" s="31">
        <f>IF(B971="","",COUNTA($B$4:B971))</f>
        <v>968</v>
      </c>
      <c r="B971" s="15" t="s">
        <v>1492</v>
      </c>
      <c r="C971" s="15" t="s">
        <v>916</v>
      </c>
      <c r="D971" s="16" t="s">
        <v>2488</v>
      </c>
      <c r="E971" s="15" t="s">
        <v>11</v>
      </c>
      <c r="F971" s="15" t="s">
        <v>3114</v>
      </c>
      <c r="G971" s="28" t="s">
        <v>313</v>
      </c>
      <c r="H971" s="17" t="s">
        <v>4</v>
      </c>
    </row>
    <row r="972" spans="1:8" s="21" customFormat="1">
      <c r="A972" s="31">
        <f>IF(B972="","",COUNTA($B$4:B972))</f>
        <v>969</v>
      </c>
      <c r="B972" s="15" t="s">
        <v>1762</v>
      </c>
      <c r="C972" s="15" t="s">
        <v>916</v>
      </c>
      <c r="D972" s="16" t="s">
        <v>2585</v>
      </c>
      <c r="E972" s="15" t="s">
        <v>100</v>
      </c>
      <c r="F972" s="15" t="s">
        <v>652</v>
      </c>
      <c r="G972" s="28" t="s">
        <v>313</v>
      </c>
      <c r="H972" s="17" t="s">
        <v>4</v>
      </c>
    </row>
    <row r="973" spans="1:8" s="21" customFormat="1">
      <c r="A973" s="31">
        <f>IF(B973="","",COUNTA($B$4:B973))</f>
        <v>970</v>
      </c>
      <c r="B973" s="15" t="s">
        <v>1263</v>
      </c>
      <c r="C973" s="15" t="s">
        <v>916</v>
      </c>
      <c r="D973" s="16" t="s">
        <v>2397</v>
      </c>
      <c r="E973" s="15" t="s">
        <v>329</v>
      </c>
      <c r="F973" s="15" t="s">
        <v>3016</v>
      </c>
      <c r="G973" s="28" t="s">
        <v>313</v>
      </c>
      <c r="H973" s="17" t="s">
        <v>4</v>
      </c>
    </row>
    <row r="974" spans="1:8" s="21" customFormat="1">
      <c r="A974" s="31">
        <f>IF(B974="","",COUNTA($B$4:B974))</f>
        <v>971</v>
      </c>
      <c r="B974" s="15" t="s">
        <v>1763</v>
      </c>
      <c r="C974" s="15" t="s">
        <v>916</v>
      </c>
      <c r="D974" s="16" t="s">
        <v>156</v>
      </c>
      <c r="E974" s="15" t="s">
        <v>67</v>
      </c>
      <c r="F974" s="15" t="s">
        <v>3076</v>
      </c>
      <c r="G974" s="28" t="s">
        <v>313</v>
      </c>
      <c r="H974" s="17" t="s">
        <v>4</v>
      </c>
    </row>
    <row r="975" spans="1:8" s="21" customFormat="1">
      <c r="A975" s="31">
        <f>IF(B975="","",COUNTA($B$4:B975))</f>
        <v>972</v>
      </c>
      <c r="B975" s="15" t="s">
        <v>1764</v>
      </c>
      <c r="C975" s="15" t="s">
        <v>916</v>
      </c>
      <c r="D975" s="16" t="s">
        <v>2813</v>
      </c>
      <c r="E975" s="15" t="s">
        <v>67</v>
      </c>
      <c r="F975" s="15" t="s">
        <v>775</v>
      </c>
      <c r="G975" s="28" t="s">
        <v>313</v>
      </c>
      <c r="H975" s="17" t="s">
        <v>4</v>
      </c>
    </row>
    <row r="976" spans="1:8" s="21" customFormat="1">
      <c r="A976" s="31">
        <f>IF(B976="","",COUNTA($B$4:B976))</f>
        <v>973</v>
      </c>
      <c r="B976" s="15" t="s">
        <v>1765</v>
      </c>
      <c r="C976" s="15" t="s">
        <v>916</v>
      </c>
      <c r="D976" s="16" t="s">
        <v>2586</v>
      </c>
      <c r="E976" s="15" t="s">
        <v>919</v>
      </c>
      <c r="F976" s="15" t="s">
        <v>757</v>
      </c>
      <c r="G976" s="28" t="s">
        <v>313</v>
      </c>
      <c r="H976" s="17" t="s">
        <v>4</v>
      </c>
    </row>
    <row r="977" spans="1:8" s="21" customFormat="1">
      <c r="A977" s="31">
        <f>IF(B977="","",COUNTA($B$4:B977))</f>
        <v>974</v>
      </c>
      <c r="B977" s="15" t="s">
        <v>1766</v>
      </c>
      <c r="C977" s="15" t="s">
        <v>916</v>
      </c>
      <c r="D977" s="16" t="s">
        <v>219</v>
      </c>
      <c r="E977" s="15" t="s">
        <v>103</v>
      </c>
      <c r="F977" s="15" t="s">
        <v>712</v>
      </c>
      <c r="G977" s="28" t="s">
        <v>313</v>
      </c>
      <c r="H977" s="17" t="s">
        <v>4</v>
      </c>
    </row>
    <row r="978" spans="1:8" s="21" customFormat="1">
      <c r="A978" s="31">
        <f>IF(B978="","",COUNTA($B$4:B978))</f>
        <v>975</v>
      </c>
      <c r="B978" s="15" t="s">
        <v>1767</v>
      </c>
      <c r="C978" s="15" t="s">
        <v>916</v>
      </c>
      <c r="D978" s="16" t="s">
        <v>2587</v>
      </c>
      <c r="E978" s="15" t="s">
        <v>103</v>
      </c>
      <c r="F978" s="15" t="s">
        <v>660</v>
      </c>
      <c r="G978" s="28" t="s">
        <v>313</v>
      </c>
      <c r="H978" s="17" t="s">
        <v>4</v>
      </c>
    </row>
    <row r="979" spans="1:8" s="21" customFormat="1">
      <c r="A979" s="31">
        <f>IF(B979="","",COUNTA($B$4:B979))</f>
        <v>976</v>
      </c>
      <c r="B979" s="15" t="s">
        <v>131</v>
      </c>
      <c r="C979" s="15" t="s">
        <v>916</v>
      </c>
      <c r="D979" s="16" t="s">
        <v>271</v>
      </c>
      <c r="E979" s="15" t="s">
        <v>103</v>
      </c>
      <c r="F979" s="15" t="s">
        <v>713</v>
      </c>
      <c r="G979" s="28" t="s">
        <v>313</v>
      </c>
      <c r="H979" s="17" t="s">
        <v>4</v>
      </c>
    </row>
    <row r="980" spans="1:8" s="21" customFormat="1">
      <c r="A980" s="31">
        <f>IF(B980="","",COUNTA($B$4:B980))</f>
        <v>977</v>
      </c>
      <c r="B980" s="15" t="s">
        <v>1768</v>
      </c>
      <c r="C980" s="15" t="s">
        <v>916</v>
      </c>
      <c r="D980" s="16" t="s">
        <v>159</v>
      </c>
      <c r="E980" s="15" t="s">
        <v>103</v>
      </c>
      <c r="F980" s="15" t="s">
        <v>768</v>
      </c>
      <c r="G980" s="28" t="s">
        <v>313</v>
      </c>
      <c r="H980" s="17" t="s">
        <v>4</v>
      </c>
    </row>
    <row r="981" spans="1:8" s="21" customFormat="1">
      <c r="A981" s="31">
        <f>IF(B981="","",COUNTA($B$4:B981))</f>
        <v>978</v>
      </c>
      <c r="B981" s="15" t="s">
        <v>1769</v>
      </c>
      <c r="C981" s="15" t="s">
        <v>916</v>
      </c>
      <c r="D981" s="16" t="s">
        <v>2814</v>
      </c>
      <c r="E981" s="15" t="s">
        <v>75</v>
      </c>
      <c r="F981" s="15" t="s">
        <v>743</v>
      </c>
      <c r="G981" s="28" t="s">
        <v>313</v>
      </c>
      <c r="H981" s="17" t="s">
        <v>4</v>
      </c>
    </row>
    <row r="982" spans="1:8" s="21" customFormat="1">
      <c r="A982" s="31">
        <f>IF(B982="","",COUNTA($B$4:B982))</f>
        <v>979</v>
      </c>
      <c r="B982" s="15" t="s">
        <v>118</v>
      </c>
      <c r="C982" s="15" t="s">
        <v>916</v>
      </c>
      <c r="D982" s="16" t="s">
        <v>169</v>
      </c>
      <c r="E982" s="15" t="s">
        <v>75</v>
      </c>
      <c r="F982" s="15" t="s">
        <v>647</v>
      </c>
      <c r="G982" s="28" t="s">
        <v>313</v>
      </c>
      <c r="H982" s="17" t="s">
        <v>4</v>
      </c>
    </row>
    <row r="983" spans="1:8" s="21" customFormat="1">
      <c r="A983" s="31">
        <f>IF(B983="","",COUNTA($B$4:B983))</f>
        <v>980</v>
      </c>
      <c r="B983" s="15" t="s">
        <v>1770</v>
      </c>
      <c r="C983" s="15" t="s">
        <v>916</v>
      </c>
      <c r="D983" s="16" t="s">
        <v>2308</v>
      </c>
      <c r="E983" s="15" t="s">
        <v>7</v>
      </c>
      <c r="F983" s="15" t="s">
        <v>2939</v>
      </c>
      <c r="G983" s="28" t="s">
        <v>313</v>
      </c>
      <c r="H983" s="17" t="s">
        <v>4</v>
      </c>
    </row>
    <row r="984" spans="1:8" s="21" customFormat="1">
      <c r="A984" s="31">
        <f>IF(B984="","",COUNTA($B$4:B984))</f>
        <v>981</v>
      </c>
      <c r="B984" s="15" t="s">
        <v>1771</v>
      </c>
      <c r="C984" s="15" t="s">
        <v>916</v>
      </c>
      <c r="D984" s="16" t="s">
        <v>2588</v>
      </c>
      <c r="E984" s="15" t="s">
        <v>7</v>
      </c>
      <c r="F984" s="15" t="s">
        <v>772</v>
      </c>
      <c r="G984" s="28" t="s">
        <v>313</v>
      </c>
      <c r="H984" s="17" t="s">
        <v>4</v>
      </c>
    </row>
    <row r="985" spans="1:8" s="21" customFormat="1">
      <c r="A985" s="31">
        <f>IF(B985="","",COUNTA($B$4:B985))</f>
        <v>982</v>
      </c>
      <c r="B985" s="15" t="s">
        <v>1772</v>
      </c>
      <c r="C985" s="15" t="s">
        <v>916</v>
      </c>
      <c r="D985" s="16" t="s">
        <v>584</v>
      </c>
      <c r="E985" s="15" t="s">
        <v>7</v>
      </c>
      <c r="F985" s="15" t="s">
        <v>640</v>
      </c>
      <c r="G985" s="28" t="s">
        <v>313</v>
      </c>
      <c r="H985" s="17" t="s">
        <v>4</v>
      </c>
    </row>
    <row r="986" spans="1:8" s="21" customFormat="1">
      <c r="A986" s="31">
        <f>IF(B986="","",COUNTA($B$4:B986))</f>
        <v>983</v>
      </c>
      <c r="B986" s="15" t="s">
        <v>1134</v>
      </c>
      <c r="C986" s="15" t="s">
        <v>916</v>
      </c>
      <c r="D986" s="16" t="s">
        <v>2324</v>
      </c>
      <c r="E986" s="15" t="s">
        <v>71</v>
      </c>
      <c r="F986" s="15" t="s">
        <v>712</v>
      </c>
      <c r="G986" s="28" t="s">
        <v>313</v>
      </c>
      <c r="H986" s="17" t="s">
        <v>4</v>
      </c>
    </row>
    <row r="987" spans="1:8" s="21" customFormat="1">
      <c r="A987" s="31">
        <f>IF(B987="","",COUNTA($B$4:B987))</f>
        <v>984</v>
      </c>
      <c r="B987" s="15" t="s">
        <v>1773</v>
      </c>
      <c r="C987" s="15" t="s">
        <v>917</v>
      </c>
      <c r="D987" s="16" t="s">
        <v>504</v>
      </c>
      <c r="E987" s="15" t="s">
        <v>312</v>
      </c>
      <c r="F987" s="15" t="s">
        <v>712</v>
      </c>
      <c r="G987" s="28" t="s">
        <v>313</v>
      </c>
      <c r="H987" s="17" t="s">
        <v>4</v>
      </c>
    </row>
    <row r="988" spans="1:8" s="21" customFormat="1">
      <c r="A988" s="31">
        <f>IF(B988="","",COUNTA($B$4:B988))</f>
        <v>985</v>
      </c>
      <c r="B988" s="15" t="s">
        <v>1774</v>
      </c>
      <c r="C988" s="15" t="s">
        <v>917</v>
      </c>
      <c r="D988" s="16" t="s">
        <v>147</v>
      </c>
      <c r="E988" s="15" t="s">
        <v>94</v>
      </c>
      <c r="F988" s="15" t="s">
        <v>772</v>
      </c>
      <c r="G988" s="28" t="s">
        <v>313</v>
      </c>
      <c r="H988" s="17" t="s">
        <v>4</v>
      </c>
    </row>
    <row r="989" spans="1:8" s="21" customFormat="1">
      <c r="A989" s="31">
        <f>IF(B989="","",COUNTA($B$4:B989))</f>
        <v>986</v>
      </c>
      <c r="B989" s="15" t="s">
        <v>1775</v>
      </c>
      <c r="C989" s="15" t="s">
        <v>917</v>
      </c>
      <c r="D989" s="16" t="s">
        <v>2589</v>
      </c>
      <c r="E989" s="15" t="s">
        <v>104</v>
      </c>
      <c r="F989" s="15" t="s">
        <v>612</v>
      </c>
      <c r="G989" s="28" t="s">
        <v>313</v>
      </c>
      <c r="H989" s="17" t="s">
        <v>4</v>
      </c>
    </row>
    <row r="990" spans="1:8" s="21" customFormat="1">
      <c r="A990" s="31">
        <f>IF(B990="","",COUNTA($B$4:B990))</f>
        <v>987</v>
      </c>
      <c r="B990" s="15" t="s">
        <v>135</v>
      </c>
      <c r="C990" s="15" t="s">
        <v>917</v>
      </c>
      <c r="D990" s="16" t="s">
        <v>220</v>
      </c>
      <c r="E990" s="15" t="s">
        <v>95</v>
      </c>
      <c r="F990" s="15" t="s">
        <v>608</v>
      </c>
      <c r="G990" s="28" t="s">
        <v>313</v>
      </c>
      <c r="H990" s="17" t="s">
        <v>4</v>
      </c>
    </row>
    <row r="991" spans="1:8" s="21" customFormat="1">
      <c r="A991" s="31">
        <f>IF(B991="","",COUNTA($B$4:B991))</f>
        <v>988</v>
      </c>
      <c r="B991" s="15" t="s">
        <v>1776</v>
      </c>
      <c r="C991" s="15" t="s">
        <v>917</v>
      </c>
      <c r="D991" s="16" t="s">
        <v>2590</v>
      </c>
      <c r="E991" s="15" t="s">
        <v>104</v>
      </c>
      <c r="F991" s="15" t="s">
        <v>3115</v>
      </c>
      <c r="G991" s="28" t="s">
        <v>313</v>
      </c>
      <c r="H991" s="17" t="s">
        <v>26</v>
      </c>
    </row>
    <row r="992" spans="1:8" s="21" customFormat="1">
      <c r="A992" s="31">
        <f>IF(B992="","",COUNTA($B$4:B992))</f>
        <v>989</v>
      </c>
      <c r="B992" s="15" t="s">
        <v>1777</v>
      </c>
      <c r="C992" s="15" t="s">
        <v>917</v>
      </c>
      <c r="D992" s="16" t="s">
        <v>174</v>
      </c>
      <c r="E992" s="15" t="s">
        <v>50</v>
      </c>
      <c r="F992" s="15" t="s">
        <v>644</v>
      </c>
      <c r="G992" s="28" t="s">
        <v>313</v>
      </c>
      <c r="H992" s="17" t="s">
        <v>4</v>
      </c>
    </row>
    <row r="993" spans="1:8" s="21" customFormat="1">
      <c r="A993" s="31">
        <f>IF(B993="","",COUNTA($B$4:B993))</f>
        <v>990</v>
      </c>
      <c r="B993" s="15" t="s">
        <v>1778</v>
      </c>
      <c r="C993" s="15" t="s">
        <v>917</v>
      </c>
      <c r="D993" s="16" t="s">
        <v>515</v>
      </c>
      <c r="E993" s="15" t="s">
        <v>104</v>
      </c>
      <c r="F993" s="15" t="s">
        <v>2940</v>
      </c>
      <c r="G993" s="28" t="s">
        <v>313</v>
      </c>
      <c r="H993" s="17" t="s">
        <v>4</v>
      </c>
    </row>
    <row r="994" spans="1:8" s="21" customFormat="1">
      <c r="A994" s="31">
        <f>IF(B994="","",COUNTA($B$4:B994))</f>
        <v>991</v>
      </c>
      <c r="B994" s="15" t="s">
        <v>1779</v>
      </c>
      <c r="C994" s="15" t="s">
        <v>917</v>
      </c>
      <c r="D994" s="16" t="s">
        <v>554</v>
      </c>
      <c r="E994" s="15" t="s">
        <v>357</v>
      </c>
      <c r="F994" s="15" t="s">
        <v>3116</v>
      </c>
      <c r="G994" s="28" t="s">
        <v>313</v>
      </c>
      <c r="H994" s="17" t="s">
        <v>4</v>
      </c>
    </row>
    <row r="995" spans="1:8" s="21" customFormat="1">
      <c r="A995" s="31">
        <f>IF(B995="","",COUNTA($B$4:B995))</f>
        <v>992</v>
      </c>
      <c r="B995" s="15" t="s">
        <v>1780</v>
      </c>
      <c r="C995" s="15" t="s">
        <v>917</v>
      </c>
      <c r="D995" s="16" t="s">
        <v>268</v>
      </c>
      <c r="E995" s="15" t="s">
        <v>89</v>
      </c>
      <c r="F995" s="15" t="s">
        <v>685</v>
      </c>
      <c r="G995" s="28" t="s">
        <v>313</v>
      </c>
      <c r="H995" s="17" t="s">
        <v>4</v>
      </c>
    </row>
    <row r="996" spans="1:8" s="21" customFormat="1">
      <c r="A996" s="31">
        <f>IF(B996="","",COUNTA($B$4:B996))</f>
        <v>993</v>
      </c>
      <c r="B996" s="15" t="s">
        <v>1781</v>
      </c>
      <c r="C996" s="15" t="s">
        <v>917</v>
      </c>
      <c r="D996" s="16" t="s">
        <v>2591</v>
      </c>
      <c r="E996" s="15" t="s">
        <v>88</v>
      </c>
      <c r="F996" s="15" t="s">
        <v>737</v>
      </c>
      <c r="G996" s="28" t="s">
        <v>313</v>
      </c>
      <c r="H996" s="17" t="s">
        <v>4</v>
      </c>
    </row>
    <row r="997" spans="1:8" s="21" customFormat="1">
      <c r="A997" s="31">
        <f>IF(B997="","",COUNTA($B$4:B997))</f>
        <v>994</v>
      </c>
      <c r="B997" s="15" t="s">
        <v>1238</v>
      </c>
      <c r="C997" s="15" t="s">
        <v>917</v>
      </c>
      <c r="D997" s="16" t="s">
        <v>2784</v>
      </c>
      <c r="E997" s="15" t="s">
        <v>357</v>
      </c>
      <c r="F997" s="15" t="s">
        <v>3094</v>
      </c>
      <c r="G997" s="28" t="s">
        <v>313</v>
      </c>
      <c r="H997" s="17" t="s">
        <v>4</v>
      </c>
    </row>
    <row r="998" spans="1:8" s="21" customFormat="1">
      <c r="A998" s="31">
        <f>IF(B998="","",COUNTA($B$4:B998))</f>
        <v>995</v>
      </c>
      <c r="B998" s="15" t="s">
        <v>1033</v>
      </c>
      <c r="C998" s="15" t="s">
        <v>917</v>
      </c>
      <c r="D998" s="16" t="s">
        <v>2285</v>
      </c>
      <c r="E998" s="15" t="s">
        <v>94</v>
      </c>
      <c r="F998" s="15" t="s">
        <v>770</v>
      </c>
      <c r="G998" s="28" t="s">
        <v>313</v>
      </c>
      <c r="H998" s="17" t="s">
        <v>4</v>
      </c>
    </row>
    <row r="999" spans="1:8" s="21" customFormat="1">
      <c r="A999" s="31">
        <f>IF(B999="","",COUNTA($B$4:B999))</f>
        <v>996</v>
      </c>
      <c r="B999" s="15" t="s">
        <v>1431</v>
      </c>
      <c r="C999" s="15" t="s">
        <v>917</v>
      </c>
      <c r="D999" s="16" t="s">
        <v>2462</v>
      </c>
      <c r="E999" s="15" t="s">
        <v>357</v>
      </c>
      <c r="F999" s="15" t="s">
        <v>586</v>
      </c>
      <c r="G999" s="28" t="s">
        <v>313</v>
      </c>
      <c r="H999" s="17" t="s">
        <v>24</v>
      </c>
    </row>
    <row r="1000" spans="1:8" s="21" customFormat="1">
      <c r="A1000" s="31">
        <f>IF(B1000="","",COUNTA($B$4:B1000))</f>
        <v>997</v>
      </c>
      <c r="B1000" s="15" t="s">
        <v>1782</v>
      </c>
      <c r="C1000" s="15" t="s">
        <v>917</v>
      </c>
      <c r="D1000" s="16" t="s">
        <v>2459</v>
      </c>
      <c r="E1000" s="15" t="s">
        <v>95</v>
      </c>
      <c r="F1000" s="15" t="s">
        <v>3117</v>
      </c>
      <c r="G1000" s="28" t="s">
        <v>313</v>
      </c>
      <c r="H1000" s="17" t="s">
        <v>4</v>
      </c>
    </row>
    <row r="1001" spans="1:8" s="21" customFormat="1">
      <c r="A1001" s="31">
        <f>IF(B1001="","",COUNTA($B$4:B1001))</f>
        <v>998</v>
      </c>
      <c r="B1001" s="15" t="s">
        <v>1783</v>
      </c>
      <c r="C1001" s="15" t="s">
        <v>917</v>
      </c>
      <c r="D1001" s="16" t="s">
        <v>166</v>
      </c>
      <c r="E1001" s="15" t="s">
        <v>104</v>
      </c>
      <c r="F1001" s="15" t="s">
        <v>671</v>
      </c>
      <c r="G1001" s="28" t="s">
        <v>313</v>
      </c>
      <c r="H1001" s="17" t="s">
        <v>4</v>
      </c>
    </row>
    <row r="1002" spans="1:8" s="21" customFormat="1">
      <c r="A1002" s="31">
        <f>IF(B1002="","",COUNTA($B$4:B1002))</f>
        <v>999</v>
      </c>
      <c r="B1002" s="15" t="s">
        <v>1784</v>
      </c>
      <c r="C1002" s="15" t="s">
        <v>917</v>
      </c>
      <c r="D1002" s="16" t="s">
        <v>2592</v>
      </c>
      <c r="E1002" s="15" t="s">
        <v>95</v>
      </c>
      <c r="F1002" s="15" t="s">
        <v>596</v>
      </c>
      <c r="G1002" s="28" t="s">
        <v>313</v>
      </c>
      <c r="H1002" s="17" t="s">
        <v>4</v>
      </c>
    </row>
    <row r="1003" spans="1:8" s="21" customFormat="1">
      <c r="A1003" s="31">
        <f>IF(B1003="","",COUNTA($B$4:B1003))</f>
        <v>1000</v>
      </c>
      <c r="B1003" s="15" t="s">
        <v>1785</v>
      </c>
      <c r="C1003" s="15" t="s">
        <v>917</v>
      </c>
      <c r="D1003" s="16" t="s">
        <v>152</v>
      </c>
      <c r="E1003" s="15" t="s">
        <v>104</v>
      </c>
      <c r="F1003" s="15" t="s">
        <v>761</v>
      </c>
      <c r="G1003" s="28" t="s">
        <v>313</v>
      </c>
      <c r="H1003" s="17" t="s">
        <v>4</v>
      </c>
    </row>
    <row r="1004" spans="1:8" s="21" customFormat="1">
      <c r="A1004" s="31">
        <f>IF(B1004="","",COUNTA($B$4:B1004))</f>
        <v>1001</v>
      </c>
      <c r="B1004" s="15" t="s">
        <v>1786</v>
      </c>
      <c r="C1004" s="15" t="s">
        <v>917</v>
      </c>
      <c r="D1004" s="16" t="s">
        <v>2815</v>
      </c>
      <c r="E1004" s="15" t="s">
        <v>50</v>
      </c>
      <c r="F1004" s="15" t="s">
        <v>2941</v>
      </c>
      <c r="G1004" s="28" t="s">
        <v>313</v>
      </c>
      <c r="H1004" s="18" t="s">
        <v>922</v>
      </c>
    </row>
    <row r="1005" spans="1:8" s="21" customFormat="1">
      <c r="A1005" s="31">
        <f>IF(B1005="","",COUNTA($B$4:B1005))</f>
        <v>1002</v>
      </c>
      <c r="B1005" s="15" t="s">
        <v>1787</v>
      </c>
      <c r="C1005" s="15" t="s">
        <v>917</v>
      </c>
      <c r="D1005" s="16" t="s">
        <v>263</v>
      </c>
      <c r="E1005" s="15" t="s">
        <v>920</v>
      </c>
      <c r="F1005" s="15" t="s">
        <v>2942</v>
      </c>
      <c r="G1005" s="28" t="s">
        <v>313</v>
      </c>
      <c r="H1005" s="17" t="s">
        <v>26</v>
      </c>
    </row>
    <row r="1006" spans="1:8" s="21" customFormat="1">
      <c r="A1006" s="31">
        <f>IF(B1006="","",COUNTA($B$4:B1006))</f>
        <v>1003</v>
      </c>
      <c r="B1006" s="15" t="s">
        <v>1788</v>
      </c>
      <c r="C1006" s="15" t="s">
        <v>917</v>
      </c>
      <c r="D1006" s="16" t="s">
        <v>2593</v>
      </c>
      <c r="E1006" s="15" t="s">
        <v>71</v>
      </c>
      <c r="F1006" s="15" t="s">
        <v>685</v>
      </c>
      <c r="G1006" s="28" t="s">
        <v>313</v>
      </c>
      <c r="H1006" s="17" t="s">
        <v>4</v>
      </c>
    </row>
    <row r="1007" spans="1:8" s="21" customFormat="1">
      <c r="A1007" s="31">
        <f>IF(B1007="","",COUNTA($B$4:B1007))</f>
        <v>1004</v>
      </c>
      <c r="B1007" s="15" t="s">
        <v>1789</v>
      </c>
      <c r="C1007" s="15" t="s">
        <v>917</v>
      </c>
      <c r="D1007" s="16" t="s">
        <v>2594</v>
      </c>
      <c r="E1007" s="15" t="s">
        <v>98</v>
      </c>
      <c r="F1007" s="15" t="s">
        <v>791</v>
      </c>
      <c r="G1007" s="28" t="s">
        <v>313</v>
      </c>
      <c r="H1007" s="17" t="s">
        <v>4</v>
      </c>
    </row>
    <row r="1008" spans="1:8" s="21" customFormat="1">
      <c r="A1008" s="31">
        <f>IF(B1008="","",COUNTA($B$4:B1008))</f>
        <v>1005</v>
      </c>
      <c r="B1008" s="15" t="s">
        <v>1790</v>
      </c>
      <c r="C1008" s="15" t="s">
        <v>917</v>
      </c>
      <c r="D1008" s="16" t="s">
        <v>240</v>
      </c>
      <c r="E1008" s="15" t="s">
        <v>33</v>
      </c>
      <c r="F1008" s="15" t="s">
        <v>2943</v>
      </c>
      <c r="G1008" s="28" t="s">
        <v>313</v>
      </c>
      <c r="H1008" s="17" t="s">
        <v>4</v>
      </c>
    </row>
    <row r="1009" spans="1:8" s="21" customFormat="1">
      <c r="A1009" s="31">
        <f>IF(B1009="","",COUNTA($B$4:B1009))</f>
        <v>1006</v>
      </c>
      <c r="B1009" s="15" t="s">
        <v>1791</v>
      </c>
      <c r="C1009" s="15" t="s">
        <v>917</v>
      </c>
      <c r="D1009" s="16" t="s">
        <v>157</v>
      </c>
      <c r="E1009" s="15" t="s">
        <v>33</v>
      </c>
      <c r="F1009" s="15" t="s">
        <v>3101</v>
      </c>
      <c r="G1009" s="28" t="s">
        <v>313</v>
      </c>
      <c r="H1009" s="17" t="s">
        <v>4</v>
      </c>
    </row>
    <row r="1010" spans="1:8" s="21" customFormat="1">
      <c r="A1010" s="31">
        <f>IF(B1010="","",COUNTA($B$4:B1010))</f>
        <v>1007</v>
      </c>
      <c r="B1010" s="15" t="s">
        <v>1589</v>
      </c>
      <c r="C1010" s="15" t="s">
        <v>917</v>
      </c>
      <c r="D1010" s="16" t="s">
        <v>261</v>
      </c>
      <c r="E1010" s="15" t="s">
        <v>352</v>
      </c>
      <c r="F1010" s="15" t="s">
        <v>3137</v>
      </c>
      <c r="G1010" s="28" t="s">
        <v>313</v>
      </c>
      <c r="H1010" s="17" t="s">
        <v>4</v>
      </c>
    </row>
    <row r="1011" spans="1:8" s="21" customFormat="1">
      <c r="A1011" s="31">
        <f>IF(B1011="","",COUNTA($B$4:B1011))</f>
        <v>1008</v>
      </c>
      <c r="B1011" s="15" t="s">
        <v>1792</v>
      </c>
      <c r="C1011" s="15" t="s">
        <v>917</v>
      </c>
      <c r="D1011" s="16" t="s">
        <v>144</v>
      </c>
      <c r="E1011" s="15" t="s">
        <v>39</v>
      </c>
      <c r="F1011" s="15" t="s">
        <v>770</v>
      </c>
      <c r="G1011" s="28" t="s">
        <v>313</v>
      </c>
      <c r="H1011" s="17" t="s">
        <v>4</v>
      </c>
    </row>
    <row r="1012" spans="1:8" s="21" customFormat="1">
      <c r="A1012" s="31">
        <f>IF(B1012="","",COUNTA($B$4:B1012))</f>
        <v>1009</v>
      </c>
      <c r="B1012" s="15" t="s">
        <v>1793</v>
      </c>
      <c r="C1012" s="15" t="s">
        <v>917</v>
      </c>
      <c r="D1012" s="16" t="s">
        <v>2595</v>
      </c>
      <c r="E1012" s="15" t="s">
        <v>39</v>
      </c>
      <c r="F1012" s="15" t="s">
        <v>2929</v>
      </c>
      <c r="G1012" s="28" t="s">
        <v>313</v>
      </c>
      <c r="H1012" s="17" t="s">
        <v>4</v>
      </c>
    </row>
    <row r="1013" spans="1:8" s="21" customFormat="1">
      <c r="A1013" s="31">
        <f>IF(B1013="","",COUNTA($B$4:B1013))</f>
        <v>1010</v>
      </c>
      <c r="B1013" s="15" t="s">
        <v>1794</v>
      </c>
      <c r="C1013" s="15" t="s">
        <v>917</v>
      </c>
      <c r="D1013" s="16" t="s">
        <v>234</v>
      </c>
      <c r="E1013" s="15" t="s">
        <v>39</v>
      </c>
      <c r="F1013" s="15" t="s">
        <v>3077</v>
      </c>
      <c r="G1013" s="28" t="s">
        <v>313</v>
      </c>
      <c r="H1013" s="17" t="s">
        <v>4</v>
      </c>
    </row>
    <row r="1014" spans="1:8" s="21" customFormat="1">
      <c r="A1014" s="31">
        <f>IF(B1014="","",COUNTA($B$4:B1014))</f>
        <v>1011</v>
      </c>
      <c r="B1014" s="15" t="s">
        <v>1795</v>
      </c>
      <c r="C1014" s="15" t="s">
        <v>917</v>
      </c>
      <c r="D1014" s="16" t="s">
        <v>241</v>
      </c>
      <c r="E1014" s="15" t="s">
        <v>921</v>
      </c>
      <c r="F1014" s="15" t="s">
        <v>3042</v>
      </c>
      <c r="G1014" s="28" t="s">
        <v>313</v>
      </c>
      <c r="H1014" s="17" t="s">
        <v>4</v>
      </c>
    </row>
    <row r="1015" spans="1:8" s="21" customFormat="1">
      <c r="A1015" s="31">
        <f>IF(B1015="","",COUNTA($B$4:B1015))</f>
        <v>1012</v>
      </c>
      <c r="B1015" s="15" t="s">
        <v>1796</v>
      </c>
      <c r="C1015" s="15" t="s">
        <v>917</v>
      </c>
      <c r="D1015" s="16" t="s">
        <v>2816</v>
      </c>
      <c r="E1015" s="15" t="s">
        <v>873</v>
      </c>
      <c r="F1015" s="15" t="s">
        <v>3153</v>
      </c>
      <c r="G1015" s="28" t="s">
        <v>313</v>
      </c>
      <c r="H1015" s="17" t="s">
        <v>24</v>
      </c>
    </row>
    <row r="1016" spans="1:8" s="21" customFormat="1">
      <c r="A1016" s="31">
        <f>IF(B1016="","",COUNTA($B$4:B1016))</f>
        <v>1013</v>
      </c>
      <c r="B1016" s="15" t="s">
        <v>381</v>
      </c>
      <c r="C1016" s="15" t="s">
        <v>917</v>
      </c>
      <c r="D1016" s="16" t="s">
        <v>144</v>
      </c>
      <c r="E1016" s="15" t="s">
        <v>71</v>
      </c>
      <c r="F1016" s="15" t="s">
        <v>728</v>
      </c>
      <c r="G1016" s="28" t="s">
        <v>313</v>
      </c>
      <c r="H1016" s="17" t="s">
        <v>4</v>
      </c>
    </row>
    <row r="1017" spans="1:8" s="21" customFormat="1">
      <c r="A1017" s="31">
        <f>IF(B1017="","",COUNTA($B$4:B1017))</f>
        <v>1014</v>
      </c>
      <c r="B1017" s="15" t="s">
        <v>1797</v>
      </c>
      <c r="C1017" s="15" t="s">
        <v>917</v>
      </c>
      <c r="D1017" s="16" t="s">
        <v>2817</v>
      </c>
      <c r="E1017" s="15" t="s">
        <v>63</v>
      </c>
      <c r="F1017" s="15" t="s">
        <v>3043</v>
      </c>
      <c r="G1017" s="28" t="s">
        <v>313</v>
      </c>
      <c r="H1017" s="17" t="s">
        <v>26</v>
      </c>
    </row>
    <row r="1018" spans="1:8" s="21" customFormat="1">
      <c r="A1018" s="31">
        <f>IF(B1018="","",COUNTA($B$4:B1018))</f>
        <v>1015</v>
      </c>
      <c r="B1018" s="15" t="s">
        <v>1798</v>
      </c>
      <c r="C1018" s="15" t="s">
        <v>917</v>
      </c>
      <c r="D1018" s="16" t="s">
        <v>2596</v>
      </c>
      <c r="E1018" s="15" t="s">
        <v>16</v>
      </c>
      <c r="F1018" s="15" t="s">
        <v>718</v>
      </c>
      <c r="G1018" s="28" t="s">
        <v>313</v>
      </c>
      <c r="H1018" s="17" t="s">
        <v>4</v>
      </c>
    </row>
    <row r="1019" spans="1:8" s="21" customFormat="1">
      <c r="A1019" s="31">
        <f>IF(B1019="","",COUNTA($B$4:B1019))</f>
        <v>1016</v>
      </c>
      <c r="B1019" s="15" t="s">
        <v>1799</v>
      </c>
      <c r="C1019" s="15" t="s">
        <v>917</v>
      </c>
      <c r="D1019" s="16" t="s">
        <v>272</v>
      </c>
      <c r="E1019" s="15" t="s">
        <v>861</v>
      </c>
      <c r="F1019" s="15" t="s">
        <v>3044</v>
      </c>
      <c r="G1019" s="28" t="s">
        <v>313</v>
      </c>
      <c r="H1019" s="17" t="s">
        <v>4</v>
      </c>
    </row>
    <row r="1020" spans="1:8" s="21" customFormat="1">
      <c r="A1020" s="31">
        <f>IF(B1020="","",COUNTA($B$4:B1020))</f>
        <v>1017</v>
      </c>
      <c r="B1020" s="15" t="s">
        <v>1800</v>
      </c>
      <c r="C1020" s="15" t="s">
        <v>917</v>
      </c>
      <c r="D1020" s="16" t="s">
        <v>151</v>
      </c>
      <c r="E1020" s="15" t="s">
        <v>9</v>
      </c>
      <c r="F1020" s="15" t="s">
        <v>620</v>
      </c>
      <c r="G1020" s="28" t="s">
        <v>313</v>
      </c>
      <c r="H1020" s="17" t="s">
        <v>4</v>
      </c>
    </row>
    <row r="1021" spans="1:8" s="21" customFormat="1">
      <c r="A1021" s="31">
        <f>IF(B1021="","",COUNTA($B$4:B1021))</f>
        <v>1018</v>
      </c>
      <c r="B1021" s="15" t="s">
        <v>1801</v>
      </c>
      <c r="C1021" s="15" t="s">
        <v>917</v>
      </c>
      <c r="D1021" s="16" t="s">
        <v>293</v>
      </c>
      <c r="E1021" s="15" t="s">
        <v>9</v>
      </c>
      <c r="F1021" s="15" t="s">
        <v>702</v>
      </c>
      <c r="G1021" s="28" t="s">
        <v>313</v>
      </c>
      <c r="H1021" s="17" t="s">
        <v>4</v>
      </c>
    </row>
    <row r="1022" spans="1:8" s="21" customFormat="1">
      <c r="A1022" s="31">
        <f>IF(B1022="","",COUNTA($B$4:B1022))</f>
        <v>1019</v>
      </c>
      <c r="B1022" s="15" t="s">
        <v>406</v>
      </c>
      <c r="C1022" s="15" t="s">
        <v>917</v>
      </c>
      <c r="D1022" s="16" t="s">
        <v>163</v>
      </c>
      <c r="E1022" s="15" t="s">
        <v>11</v>
      </c>
      <c r="F1022" s="15" t="s">
        <v>648</v>
      </c>
      <c r="G1022" s="28" t="s">
        <v>313</v>
      </c>
      <c r="H1022" s="17" t="s">
        <v>4</v>
      </c>
    </row>
    <row r="1023" spans="1:8" s="21" customFormat="1">
      <c r="A1023" s="31">
        <f>IF(B1023="","",COUNTA($B$4:B1023))</f>
        <v>1020</v>
      </c>
      <c r="B1023" s="15" t="s">
        <v>1802</v>
      </c>
      <c r="C1023" s="15" t="s">
        <v>917</v>
      </c>
      <c r="D1023" s="16" t="s">
        <v>2597</v>
      </c>
      <c r="E1023" s="15" t="s">
        <v>22</v>
      </c>
      <c r="F1023" s="15" t="s">
        <v>741</v>
      </c>
      <c r="G1023" s="28" t="s">
        <v>313</v>
      </c>
      <c r="H1023" s="17" t="s">
        <v>4</v>
      </c>
    </row>
    <row r="1024" spans="1:8" s="21" customFormat="1">
      <c r="A1024" s="31">
        <f>IF(B1024="","",COUNTA($B$4:B1024))</f>
        <v>1021</v>
      </c>
      <c r="B1024" s="15" t="s">
        <v>1803</v>
      </c>
      <c r="C1024" s="15" t="s">
        <v>917</v>
      </c>
      <c r="D1024" s="16" t="s">
        <v>144</v>
      </c>
      <c r="E1024" s="15" t="s">
        <v>102</v>
      </c>
      <c r="F1024" s="15" t="s">
        <v>730</v>
      </c>
      <c r="G1024" s="28" t="s">
        <v>313</v>
      </c>
      <c r="H1024" s="17" t="s">
        <v>4</v>
      </c>
    </row>
    <row r="1025" spans="1:8" s="21" customFormat="1">
      <c r="A1025" s="31">
        <f>IF(B1025="","",COUNTA($B$4:B1025))</f>
        <v>1022</v>
      </c>
      <c r="B1025" s="15" t="s">
        <v>1804</v>
      </c>
      <c r="C1025" s="15" t="s">
        <v>917</v>
      </c>
      <c r="D1025" s="16" t="s">
        <v>2598</v>
      </c>
      <c r="E1025" s="15" t="s">
        <v>56</v>
      </c>
      <c r="F1025" s="15" t="s">
        <v>745</v>
      </c>
      <c r="G1025" s="28" t="s">
        <v>313</v>
      </c>
      <c r="H1025" s="18" t="s">
        <v>922</v>
      </c>
    </row>
    <row r="1026" spans="1:8" s="21" customFormat="1">
      <c r="A1026" s="31">
        <f>IF(B1026="","",COUNTA($B$4:B1026))</f>
        <v>1023</v>
      </c>
      <c r="B1026" s="15" t="s">
        <v>1805</v>
      </c>
      <c r="C1026" s="15" t="s">
        <v>917</v>
      </c>
      <c r="D1026" s="16" t="s">
        <v>2324</v>
      </c>
      <c r="E1026" s="15" t="s">
        <v>8</v>
      </c>
      <c r="F1026" s="15" t="s">
        <v>2944</v>
      </c>
      <c r="G1026" s="28" t="s">
        <v>313</v>
      </c>
      <c r="H1026" s="17" t="s">
        <v>25</v>
      </c>
    </row>
    <row r="1027" spans="1:8" s="21" customFormat="1">
      <c r="A1027" s="31">
        <f>IF(B1027="","",COUNTA($B$4:B1027))</f>
        <v>1024</v>
      </c>
      <c r="B1027" s="15" t="s">
        <v>1806</v>
      </c>
      <c r="C1027" s="15" t="s">
        <v>917</v>
      </c>
      <c r="D1027" s="16" t="s">
        <v>218</v>
      </c>
      <c r="E1027" s="15" t="s">
        <v>7</v>
      </c>
      <c r="F1027" s="15" t="s">
        <v>744</v>
      </c>
      <c r="G1027" s="28" t="s">
        <v>313</v>
      </c>
      <c r="H1027" s="17" t="s">
        <v>53</v>
      </c>
    </row>
    <row r="1028" spans="1:8" s="21" customFormat="1">
      <c r="A1028" s="31">
        <f>IF(B1028="","",COUNTA($B$4:B1028))</f>
        <v>1025</v>
      </c>
      <c r="B1028" s="15" t="s">
        <v>1807</v>
      </c>
      <c r="C1028" s="15" t="s">
        <v>917</v>
      </c>
      <c r="D1028" s="16" t="s">
        <v>151</v>
      </c>
      <c r="E1028" s="15" t="s">
        <v>38</v>
      </c>
      <c r="F1028" s="15" t="s">
        <v>596</v>
      </c>
      <c r="G1028" s="28" t="s">
        <v>313</v>
      </c>
      <c r="H1028" s="17" t="s">
        <v>4</v>
      </c>
    </row>
    <row r="1029" spans="1:8" s="21" customFormat="1">
      <c r="A1029" s="31">
        <f>IF(B1029="","",COUNTA($B$4:B1029))</f>
        <v>1026</v>
      </c>
      <c r="B1029" s="15" t="s">
        <v>1808</v>
      </c>
      <c r="C1029" s="15" t="s">
        <v>917</v>
      </c>
      <c r="D1029" s="16" t="s">
        <v>158</v>
      </c>
      <c r="E1029" s="15" t="s">
        <v>38</v>
      </c>
      <c r="F1029" s="15" t="s">
        <v>700</v>
      </c>
      <c r="G1029" s="28" t="s">
        <v>313</v>
      </c>
      <c r="H1029" s="17" t="s">
        <v>4</v>
      </c>
    </row>
    <row r="1030" spans="1:8" s="21" customFormat="1">
      <c r="A1030" s="31">
        <f>IF(B1030="","",COUNTA($B$4:B1030))</f>
        <v>1027</v>
      </c>
      <c r="B1030" s="15" t="s">
        <v>1809</v>
      </c>
      <c r="C1030" s="15" t="s">
        <v>917</v>
      </c>
      <c r="D1030" s="16" t="s">
        <v>2599</v>
      </c>
      <c r="E1030" s="15" t="s">
        <v>7</v>
      </c>
      <c r="F1030" s="15" t="s">
        <v>3143</v>
      </c>
      <c r="G1030" s="28" t="s">
        <v>313</v>
      </c>
      <c r="H1030" s="17" t="s">
        <v>4</v>
      </c>
    </row>
    <row r="1031" spans="1:8" s="37" customFormat="1">
      <c r="A1031" s="31">
        <f>IF(B1031="","",COUNTA($B$4:B1031))</f>
        <v>1028</v>
      </c>
      <c r="B1031" s="15" t="s">
        <v>1810</v>
      </c>
      <c r="C1031" s="15" t="s">
        <v>917</v>
      </c>
      <c r="D1031" s="16" t="s">
        <v>224</v>
      </c>
      <c r="E1031" s="15" t="s">
        <v>37</v>
      </c>
      <c r="F1031" s="15" t="s">
        <v>772</v>
      </c>
      <c r="G1031" s="28" t="s">
        <v>313</v>
      </c>
      <c r="H1031" s="17" t="s">
        <v>4</v>
      </c>
    </row>
    <row r="1032" spans="1:8" s="37" customFormat="1">
      <c r="A1032" s="31">
        <f>IF(B1032="","",COUNTA($B$4:B1032))</f>
        <v>1029</v>
      </c>
      <c r="B1032" s="15" t="s">
        <v>1811</v>
      </c>
      <c r="C1032" s="15" t="s">
        <v>917</v>
      </c>
      <c r="D1032" s="16" t="s">
        <v>2600</v>
      </c>
      <c r="E1032" s="15" t="s">
        <v>59</v>
      </c>
      <c r="F1032" s="15" t="s">
        <v>604</v>
      </c>
      <c r="G1032" s="28" t="s">
        <v>313</v>
      </c>
      <c r="H1032" s="17" t="s">
        <v>4</v>
      </c>
    </row>
    <row r="1033" spans="1:8" s="37" customFormat="1">
      <c r="A1033" s="31">
        <f>IF(B1033="","",COUNTA($B$4:B1033))</f>
        <v>1030</v>
      </c>
      <c r="B1033" s="15" t="s">
        <v>1812</v>
      </c>
      <c r="C1033" s="15" t="s">
        <v>917</v>
      </c>
      <c r="D1033" s="16" t="s">
        <v>2601</v>
      </c>
      <c r="E1033" s="15" t="s">
        <v>9</v>
      </c>
      <c r="F1033" s="15" t="s">
        <v>3045</v>
      </c>
      <c r="G1033" s="28" t="s">
        <v>313</v>
      </c>
      <c r="H1033" s="17" t="s">
        <v>4</v>
      </c>
    </row>
    <row r="1034" spans="1:8" s="37" customFormat="1">
      <c r="A1034" s="31">
        <f>IF(B1034="","",COUNTA($B$4:B1034))</f>
        <v>1031</v>
      </c>
      <c r="B1034" s="15" t="s">
        <v>369</v>
      </c>
      <c r="C1034" s="15" t="s">
        <v>917</v>
      </c>
      <c r="D1034" s="16" t="s">
        <v>227</v>
      </c>
      <c r="E1034" s="15" t="s">
        <v>111</v>
      </c>
      <c r="F1034" s="15" t="s">
        <v>592</v>
      </c>
      <c r="G1034" s="28" t="s">
        <v>313</v>
      </c>
      <c r="H1034" s="17" t="s">
        <v>4</v>
      </c>
    </row>
    <row r="1035" spans="1:8" s="37" customFormat="1">
      <c r="A1035" s="31">
        <f>IF(B1035="","",COUNTA($B$4:B1035))</f>
        <v>1032</v>
      </c>
      <c r="B1035" s="15" t="s">
        <v>1813</v>
      </c>
      <c r="C1035" s="15" t="s">
        <v>917</v>
      </c>
      <c r="D1035" s="16" t="s">
        <v>471</v>
      </c>
      <c r="E1035" s="15" t="s">
        <v>16</v>
      </c>
      <c r="F1035" s="15" t="s">
        <v>779</v>
      </c>
      <c r="G1035" s="28" t="s">
        <v>313</v>
      </c>
      <c r="H1035" s="17" t="s">
        <v>4</v>
      </c>
    </row>
    <row r="1036" spans="1:8" s="21" customFormat="1">
      <c r="A1036" s="31">
        <f>IF(B1036="","",COUNTA($B$4:B1036))</f>
        <v>1033</v>
      </c>
      <c r="B1036" s="15" t="s">
        <v>1814</v>
      </c>
      <c r="C1036" s="15" t="s">
        <v>917</v>
      </c>
      <c r="D1036" s="16" t="s">
        <v>2839</v>
      </c>
      <c r="E1036" s="15" t="s">
        <v>9</v>
      </c>
      <c r="F1036" s="15" t="s">
        <v>618</v>
      </c>
      <c r="G1036" s="28" t="s">
        <v>313</v>
      </c>
      <c r="H1036" s="18" t="s">
        <v>922</v>
      </c>
    </row>
    <row r="1037" spans="1:8" s="21" customFormat="1">
      <c r="A1037" s="31">
        <f>IF(B1037="","",COUNTA($B$4:B1037))</f>
        <v>1034</v>
      </c>
      <c r="B1037" s="15" t="s">
        <v>1815</v>
      </c>
      <c r="C1037" s="15" t="s">
        <v>917</v>
      </c>
      <c r="D1037" s="16" t="s">
        <v>195</v>
      </c>
      <c r="E1037" s="15" t="s">
        <v>846</v>
      </c>
      <c r="F1037" s="15" t="s">
        <v>600</v>
      </c>
      <c r="G1037" s="28" t="s">
        <v>313</v>
      </c>
      <c r="H1037" s="17" t="s">
        <v>4</v>
      </c>
    </row>
    <row r="1038" spans="1:8" s="21" customFormat="1">
      <c r="A1038" s="31">
        <f>IF(B1038="","",COUNTA($B$4:B1038))</f>
        <v>1035</v>
      </c>
      <c r="B1038" s="15" t="s">
        <v>1816</v>
      </c>
      <c r="C1038" s="15" t="s">
        <v>917</v>
      </c>
      <c r="D1038" s="16" t="s">
        <v>2602</v>
      </c>
      <c r="E1038" s="15" t="s">
        <v>846</v>
      </c>
      <c r="F1038" s="15" t="s">
        <v>2945</v>
      </c>
      <c r="G1038" s="28" t="s">
        <v>313</v>
      </c>
      <c r="H1038" s="17" t="s">
        <v>4</v>
      </c>
    </row>
    <row r="1039" spans="1:8">
      <c r="A1039" s="31">
        <f>IF(B1039="","",COUNTA($B$4:B1039))</f>
        <v>1036</v>
      </c>
      <c r="B1039" s="15" t="s">
        <v>1817</v>
      </c>
      <c r="C1039" s="15" t="s">
        <v>917</v>
      </c>
      <c r="D1039" s="16" t="s">
        <v>497</v>
      </c>
      <c r="E1039" s="15" t="s">
        <v>83</v>
      </c>
      <c r="F1039" s="15" t="s">
        <v>2946</v>
      </c>
      <c r="G1039" s="28" t="s">
        <v>313</v>
      </c>
      <c r="H1039" s="17" t="s">
        <v>4</v>
      </c>
    </row>
    <row r="1040" spans="1:8">
      <c r="A1040" s="31">
        <f>IF(B1040="","",COUNTA($B$4:B1040))</f>
        <v>1037</v>
      </c>
      <c r="B1040" s="15" t="s">
        <v>375</v>
      </c>
      <c r="C1040" s="15" t="s">
        <v>917</v>
      </c>
      <c r="D1040" s="16" t="s">
        <v>492</v>
      </c>
      <c r="E1040" s="15" t="s">
        <v>889</v>
      </c>
      <c r="F1040" s="15" t="s">
        <v>635</v>
      </c>
      <c r="G1040" s="28" t="s">
        <v>313</v>
      </c>
      <c r="H1040" s="17" t="s">
        <v>4</v>
      </c>
    </row>
    <row r="1041" spans="1:8">
      <c r="A1041" s="12">
        <f>IF(B1041="","",COUNTA($B$4:B1041))</f>
        <v>1038</v>
      </c>
      <c r="B1041" s="35" t="s">
        <v>1818</v>
      </c>
      <c r="C1041" s="35" t="s">
        <v>804</v>
      </c>
      <c r="D1041" s="36" t="s">
        <v>2603</v>
      </c>
      <c r="E1041" s="35" t="s">
        <v>27</v>
      </c>
      <c r="F1041" s="35" t="s">
        <v>730</v>
      </c>
      <c r="G1041" s="28" t="s">
        <v>313</v>
      </c>
      <c r="H1041" s="41" t="s">
        <v>4</v>
      </c>
    </row>
    <row r="1042" spans="1:8">
      <c r="A1042" s="12">
        <f>IF(B1042="","",COUNTA($B$4:B1042))</f>
        <v>1039</v>
      </c>
      <c r="B1042" s="35" t="s">
        <v>412</v>
      </c>
      <c r="C1042" s="35" t="s">
        <v>917</v>
      </c>
      <c r="D1042" s="36" t="s">
        <v>471</v>
      </c>
      <c r="E1042" s="35" t="s">
        <v>344</v>
      </c>
      <c r="F1042" s="35" t="s">
        <v>633</v>
      </c>
      <c r="G1042" s="28" t="s">
        <v>313</v>
      </c>
      <c r="H1042" s="41" t="s">
        <v>4</v>
      </c>
    </row>
    <row r="1043" spans="1:8">
      <c r="A1043" s="12">
        <f>IF(B1043="","",COUNTA($B$4:B1043))</f>
        <v>1040</v>
      </c>
      <c r="B1043" s="35" t="s">
        <v>1819</v>
      </c>
      <c r="C1043" s="35" t="s">
        <v>917</v>
      </c>
      <c r="D1043" s="36" t="s">
        <v>535</v>
      </c>
      <c r="E1043" s="35" t="s">
        <v>924</v>
      </c>
      <c r="F1043" s="35" t="s">
        <v>645</v>
      </c>
      <c r="G1043" s="28" t="s">
        <v>313</v>
      </c>
      <c r="H1043" s="41" t="s">
        <v>4</v>
      </c>
    </row>
    <row r="1044" spans="1:8">
      <c r="A1044" s="31">
        <f>IF(B1044="","",COUNTA($B$4:B1044))</f>
        <v>1041</v>
      </c>
      <c r="B1044" s="15" t="s">
        <v>1820</v>
      </c>
      <c r="C1044" s="15" t="s">
        <v>923</v>
      </c>
      <c r="D1044" s="16" t="s">
        <v>307</v>
      </c>
      <c r="E1044" s="15" t="s">
        <v>87</v>
      </c>
      <c r="F1044" s="15" t="s">
        <v>611</v>
      </c>
      <c r="G1044" s="28" t="s">
        <v>313</v>
      </c>
      <c r="H1044" s="17" t="s">
        <v>4</v>
      </c>
    </row>
    <row r="1045" spans="1:8">
      <c r="A1045" s="31">
        <f>IF(B1045="","",COUNTA($B$4:B1045))</f>
        <v>1042</v>
      </c>
      <c r="B1045" s="15" t="s">
        <v>1821</v>
      </c>
      <c r="C1045" s="15" t="s">
        <v>923</v>
      </c>
      <c r="D1045" s="16" t="s">
        <v>203</v>
      </c>
      <c r="E1045" s="15" t="s">
        <v>88</v>
      </c>
      <c r="F1045" s="15" t="s">
        <v>797</v>
      </c>
      <c r="G1045" s="28" t="s">
        <v>313</v>
      </c>
      <c r="H1045" s="17" t="s">
        <v>4</v>
      </c>
    </row>
    <row r="1046" spans="1:8">
      <c r="A1046" s="31">
        <f>IF(B1046="","",COUNTA($B$4:B1046))</f>
        <v>1043</v>
      </c>
      <c r="B1046" s="15" t="s">
        <v>1822</v>
      </c>
      <c r="C1046" s="15" t="s">
        <v>923</v>
      </c>
      <c r="D1046" s="16" t="s">
        <v>161</v>
      </c>
      <c r="E1046" s="15" t="s">
        <v>87</v>
      </c>
      <c r="F1046" s="15" t="s">
        <v>712</v>
      </c>
      <c r="G1046" s="28" t="s">
        <v>313</v>
      </c>
      <c r="H1046" s="17" t="s">
        <v>4</v>
      </c>
    </row>
    <row r="1047" spans="1:8">
      <c r="A1047" s="31">
        <f>IF(B1047="","",COUNTA($B$4:B1047))</f>
        <v>1044</v>
      </c>
      <c r="B1047" s="15" t="s">
        <v>1823</v>
      </c>
      <c r="C1047" s="15" t="s">
        <v>923</v>
      </c>
      <c r="D1047" s="16" t="s">
        <v>2604</v>
      </c>
      <c r="E1047" s="15" t="s">
        <v>50</v>
      </c>
      <c r="F1047" s="15" t="s">
        <v>2925</v>
      </c>
      <c r="G1047" s="28" t="s">
        <v>313</v>
      </c>
      <c r="H1047" s="17" t="s">
        <v>53</v>
      </c>
    </row>
    <row r="1048" spans="1:8">
      <c r="A1048" s="31">
        <f>IF(B1048="","",COUNTA($B$4:B1048))</f>
        <v>1045</v>
      </c>
      <c r="B1048" s="15" t="s">
        <v>1824</v>
      </c>
      <c r="C1048" s="15" t="s">
        <v>923</v>
      </c>
      <c r="D1048" s="16" t="s">
        <v>477</v>
      </c>
      <c r="E1048" s="15" t="s">
        <v>357</v>
      </c>
      <c r="F1048" s="15" t="s">
        <v>2947</v>
      </c>
      <c r="G1048" s="28" t="s">
        <v>313</v>
      </c>
      <c r="H1048" s="17" t="s">
        <v>4</v>
      </c>
    </row>
    <row r="1049" spans="1:8">
      <c r="A1049" s="31">
        <f>IF(B1049="","",COUNTA($B$4:B1049))</f>
        <v>1046</v>
      </c>
      <c r="B1049" s="15" t="s">
        <v>1476</v>
      </c>
      <c r="C1049" s="15" t="s">
        <v>923</v>
      </c>
      <c r="D1049" s="16" t="s">
        <v>205</v>
      </c>
      <c r="E1049" s="15" t="s">
        <v>95</v>
      </c>
      <c r="F1049" s="15" t="s">
        <v>652</v>
      </c>
      <c r="G1049" s="28" t="s">
        <v>313</v>
      </c>
      <c r="H1049" s="17" t="s">
        <v>4</v>
      </c>
    </row>
    <row r="1050" spans="1:8">
      <c r="A1050" s="31">
        <f>IF(B1050="","",COUNTA($B$4:B1050))</f>
        <v>1047</v>
      </c>
      <c r="B1050" s="15" t="s">
        <v>1825</v>
      </c>
      <c r="C1050" s="15" t="s">
        <v>923</v>
      </c>
      <c r="D1050" s="16" t="s">
        <v>172</v>
      </c>
      <c r="E1050" s="15" t="s">
        <v>89</v>
      </c>
      <c r="F1050" s="15" t="s">
        <v>2843</v>
      </c>
      <c r="G1050" s="28" t="s">
        <v>313</v>
      </c>
      <c r="H1050" s="17" t="s">
        <v>53</v>
      </c>
    </row>
    <row r="1051" spans="1:8">
      <c r="A1051" s="31">
        <f>IF(B1051="","",COUNTA($B$4:B1051))</f>
        <v>1048</v>
      </c>
      <c r="B1051" s="15" t="s">
        <v>1826</v>
      </c>
      <c r="C1051" s="15" t="s">
        <v>923</v>
      </c>
      <c r="D1051" s="16" t="s">
        <v>200</v>
      </c>
      <c r="E1051" s="15" t="s">
        <v>89</v>
      </c>
      <c r="F1051" s="15" t="s">
        <v>758</v>
      </c>
      <c r="G1051" s="28" t="s">
        <v>313</v>
      </c>
      <c r="H1051" s="17" t="s">
        <v>4</v>
      </c>
    </row>
    <row r="1052" spans="1:8">
      <c r="A1052" s="31">
        <f>IF(B1052="","",COUNTA($B$4:B1052))</f>
        <v>1049</v>
      </c>
      <c r="B1052" s="15" t="s">
        <v>1827</v>
      </c>
      <c r="C1052" s="15" t="s">
        <v>923</v>
      </c>
      <c r="D1052" s="16" t="s">
        <v>2605</v>
      </c>
      <c r="E1052" s="15" t="s">
        <v>94</v>
      </c>
      <c r="F1052" s="15" t="s">
        <v>2948</v>
      </c>
      <c r="G1052" s="28" t="s">
        <v>313</v>
      </c>
      <c r="H1052" s="17" t="s">
        <v>24</v>
      </c>
    </row>
    <row r="1053" spans="1:8">
      <c r="A1053" s="31">
        <f>IF(B1053="","",COUNTA($B$4:B1053))</f>
        <v>1050</v>
      </c>
      <c r="B1053" s="15" t="s">
        <v>1828</v>
      </c>
      <c r="C1053" s="15" t="s">
        <v>923</v>
      </c>
      <c r="D1053" s="16" t="s">
        <v>2606</v>
      </c>
      <c r="E1053" s="15" t="s">
        <v>48</v>
      </c>
      <c r="F1053" s="15" t="s">
        <v>592</v>
      </c>
      <c r="G1053" s="28" t="s">
        <v>313</v>
      </c>
      <c r="H1053" s="17" t="s">
        <v>4</v>
      </c>
    </row>
    <row r="1054" spans="1:8">
      <c r="A1054" s="31">
        <f>IF(B1054="","",COUNTA($B$4:B1054))</f>
        <v>1051</v>
      </c>
      <c r="B1054" s="15" t="s">
        <v>1829</v>
      </c>
      <c r="C1054" s="15" t="s">
        <v>923</v>
      </c>
      <c r="D1054" s="16" t="s">
        <v>274</v>
      </c>
      <c r="E1054" s="15" t="s">
        <v>95</v>
      </c>
      <c r="F1054" s="15" t="s">
        <v>3102</v>
      </c>
      <c r="G1054" s="28" t="s">
        <v>313</v>
      </c>
      <c r="H1054" s="17" t="s">
        <v>24</v>
      </c>
    </row>
    <row r="1055" spans="1:8">
      <c r="A1055" s="31">
        <f>IF(B1055="","",COUNTA($B$4:B1055))</f>
        <v>1052</v>
      </c>
      <c r="B1055" s="15" t="s">
        <v>411</v>
      </c>
      <c r="C1055" s="15" t="s">
        <v>923</v>
      </c>
      <c r="D1055" s="16" t="s">
        <v>488</v>
      </c>
      <c r="E1055" s="15" t="s">
        <v>43</v>
      </c>
      <c r="F1055" s="15" t="s">
        <v>621</v>
      </c>
      <c r="G1055" s="28" t="s">
        <v>313</v>
      </c>
      <c r="H1055" s="17" t="s">
        <v>4</v>
      </c>
    </row>
    <row r="1056" spans="1:8">
      <c r="A1056" s="31">
        <f>IF(B1056="","",COUNTA($B$4:B1056))</f>
        <v>1053</v>
      </c>
      <c r="B1056" s="15" t="s">
        <v>1172</v>
      </c>
      <c r="C1056" s="15" t="s">
        <v>923</v>
      </c>
      <c r="D1056" s="16" t="s">
        <v>263</v>
      </c>
      <c r="E1056" s="15" t="s">
        <v>65</v>
      </c>
      <c r="F1056" s="15" t="s">
        <v>758</v>
      </c>
      <c r="G1056" s="28" t="s">
        <v>313</v>
      </c>
      <c r="H1056" s="17" t="s">
        <v>4</v>
      </c>
    </row>
    <row r="1057" spans="1:8">
      <c r="A1057" s="31">
        <f>IF(B1057="","",COUNTA($B$4:B1057))</f>
        <v>1054</v>
      </c>
      <c r="B1057" s="15" t="s">
        <v>1830</v>
      </c>
      <c r="C1057" s="15" t="s">
        <v>923</v>
      </c>
      <c r="D1057" s="16" t="s">
        <v>466</v>
      </c>
      <c r="E1057" s="15" t="s">
        <v>104</v>
      </c>
      <c r="F1057" s="15" t="s">
        <v>691</v>
      </c>
      <c r="G1057" s="28" t="s">
        <v>313</v>
      </c>
      <c r="H1057" s="17" t="s">
        <v>4</v>
      </c>
    </row>
    <row r="1058" spans="1:8">
      <c r="A1058" s="31">
        <f>IF(B1058="","",COUNTA($B$4:B1058))</f>
        <v>1055</v>
      </c>
      <c r="B1058" s="15" t="s">
        <v>1712</v>
      </c>
      <c r="C1058" s="15" t="s">
        <v>923</v>
      </c>
      <c r="D1058" s="16" t="s">
        <v>273</v>
      </c>
      <c r="E1058" s="15" t="s">
        <v>48</v>
      </c>
      <c r="F1058" s="15" t="s">
        <v>718</v>
      </c>
      <c r="G1058" s="28" t="s">
        <v>313</v>
      </c>
      <c r="H1058" s="17" t="s">
        <v>4</v>
      </c>
    </row>
    <row r="1059" spans="1:8">
      <c r="A1059" s="31">
        <f>IF(B1059="","",COUNTA($B$4:B1059))</f>
        <v>1056</v>
      </c>
      <c r="B1059" s="15" t="s">
        <v>1831</v>
      </c>
      <c r="C1059" s="15" t="s">
        <v>923</v>
      </c>
      <c r="D1059" s="16" t="s">
        <v>167</v>
      </c>
      <c r="E1059" s="15" t="s">
        <v>46</v>
      </c>
      <c r="F1059" s="15" t="s">
        <v>3046</v>
      </c>
      <c r="G1059" s="28" t="s">
        <v>313</v>
      </c>
      <c r="H1059" s="17" t="s">
        <v>4</v>
      </c>
    </row>
    <row r="1060" spans="1:8">
      <c r="A1060" s="31">
        <f>IF(B1060="","",COUNTA($B$4:B1060))</f>
        <v>1057</v>
      </c>
      <c r="B1060" s="15" t="s">
        <v>1832</v>
      </c>
      <c r="C1060" s="15" t="s">
        <v>923</v>
      </c>
      <c r="D1060" s="16" t="s">
        <v>2818</v>
      </c>
      <c r="E1060" s="15" t="s">
        <v>50</v>
      </c>
      <c r="F1060" s="15" t="s">
        <v>768</v>
      </c>
      <c r="G1060" s="28" t="s">
        <v>313</v>
      </c>
      <c r="H1060" s="17" t="s">
        <v>4</v>
      </c>
    </row>
    <row r="1061" spans="1:8">
      <c r="A1061" s="31">
        <f>IF(B1061="","",COUNTA($B$4:B1061))</f>
        <v>1058</v>
      </c>
      <c r="B1061" s="15" t="s">
        <v>1833</v>
      </c>
      <c r="C1061" s="15" t="s">
        <v>923</v>
      </c>
      <c r="D1061" s="16" t="s">
        <v>469</v>
      </c>
      <c r="E1061" s="15" t="s">
        <v>50</v>
      </c>
      <c r="F1061" s="15" t="s">
        <v>2862</v>
      </c>
      <c r="G1061" s="28" t="s">
        <v>313</v>
      </c>
      <c r="H1061" s="17" t="s">
        <v>4</v>
      </c>
    </row>
    <row r="1062" spans="1:8">
      <c r="A1062" s="31">
        <f>IF(B1062="","",COUNTA($B$4:B1062))</f>
        <v>1059</v>
      </c>
      <c r="B1062" s="15" t="s">
        <v>1460</v>
      </c>
      <c r="C1062" s="15" t="s">
        <v>923</v>
      </c>
      <c r="D1062" s="16" t="s">
        <v>2475</v>
      </c>
      <c r="E1062" s="15" t="s">
        <v>104</v>
      </c>
      <c r="F1062" s="15" t="s">
        <v>606</v>
      </c>
      <c r="G1062" s="28" t="s">
        <v>313</v>
      </c>
      <c r="H1062" s="17" t="s">
        <v>4</v>
      </c>
    </row>
    <row r="1063" spans="1:8">
      <c r="A1063" s="31">
        <f>IF(B1063="","",COUNTA($B$4:B1063))</f>
        <v>1060</v>
      </c>
      <c r="B1063" s="15" t="s">
        <v>1834</v>
      </c>
      <c r="C1063" s="15" t="s">
        <v>923</v>
      </c>
      <c r="D1063" s="16" t="s">
        <v>2607</v>
      </c>
      <c r="E1063" s="15" t="s">
        <v>104</v>
      </c>
      <c r="F1063" s="15" t="s">
        <v>3118</v>
      </c>
      <c r="G1063" s="28" t="s">
        <v>313</v>
      </c>
      <c r="H1063" s="17" t="s">
        <v>4</v>
      </c>
    </row>
    <row r="1064" spans="1:8">
      <c r="A1064" s="31">
        <f>IF(B1064="","",COUNTA($B$4:B1064))</f>
        <v>1061</v>
      </c>
      <c r="B1064" s="15" t="s">
        <v>1835</v>
      </c>
      <c r="C1064" s="15" t="s">
        <v>923</v>
      </c>
      <c r="D1064" s="16" t="s">
        <v>485</v>
      </c>
      <c r="E1064" s="15" t="s">
        <v>82</v>
      </c>
      <c r="F1064" s="15" t="s">
        <v>750</v>
      </c>
      <c r="G1064" s="28" t="s">
        <v>313</v>
      </c>
      <c r="H1064" s="17" t="s">
        <v>4</v>
      </c>
    </row>
    <row r="1065" spans="1:8">
      <c r="A1065" s="31">
        <f>IF(B1065="","",COUNTA($B$4:B1065))</f>
        <v>1062</v>
      </c>
      <c r="B1065" s="15" t="s">
        <v>1836</v>
      </c>
      <c r="C1065" s="15" t="s">
        <v>923</v>
      </c>
      <c r="D1065" s="16" t="s">
        <v>290</v>
      </c>
      <c r="E1065" s="15" t="s">
        <v>58</v>
      </c>
      <c r="F1065" s="15" t="s">
        <v>592</v>
      </c>
      <c r="G1065" s="28" t="s">
        <v>313</v>
      </c>
      <c r="H1065" s="17" t="s">
        <v>4</v>
      </c>
    </row>
    <row r="1066" spans="1:8">
      <c r="A1066" s="31">
        <f>IF(B1066="","",COUNTA($B$4:B1066))</f>
        <v>1063</v>
      </c>
      <c r="B1066" s="15" t="s">
        <v>1837</v>
      </c>
      <c r="C1066" s="15" t="s">
        <v>923</v>
      </c>
      <c r="D1066" s="16" t="s">
        <v>578</v>
      </c>
      <c r="E1066" s="15" t="s">
        <v>39</v>
      </c>
      <c r="F1066" s="15" t="s">
        <v>619</v>
      </c>
      <c r="G1066" s="28" t="s">
        <v>313</v>
      </c>
      <c r="H1066" s="17" t="s">
        <v>4</v>
      </c>
    </row>
    <row r="1067" spans="1:8">
      <c r="A1067" s="31">
        <f>IF(B1067="","",COUNTA($B$4:B1067))</f>
        <v>1064</v>
      </c>
      <c r="B1067" s="15" t="s">
        <v>428</v>
      </c>
      <c r="C1067" s="15" t="s">
        <v>923</v>
      </c>
      <c r="D1067" s="16" t="s">
        <v>217</v>
      </c>
      <c r="E1067" s="15" t="s">
        <v>925</v>
      </c>
      <c r="F1067" s="15" t="s">
        <v>799</v>
      </c>
      <c r="G1067" s="28" t="s">
        <v>313</v>
      </c>
      <c r="H1067" s="17" t="s">
        <v>4</v>
      </c>
    </row>
    <row r="1068" spans="1:8">
      <c r="A1068" s="31">
        <f>IF(B1068="","",COUNTA($B$4:B1068))</f>
        <v>1065</v>
      </c>
      <c r="B1068" s="15" t="s">
        <v>1838</v>
      </c>
      <c r="C1068" s="15" t="s">
        <v>923</v>
      </c>
      <c r="D1068" s="16" t="s">
        <v>158</v>
      </c>
      <c r="E1068" s="15" t="s">
        <v>926</v>
      </c>
      <c r="F1068" s="15" t="s">
        <v>3078</v>
      </c>
      <c r="G1068" s="28" t="s">
        <v>313</v>
      </c>
      <c r="H1068" s="17" t="s">
        <v>4</v>
      </c>
    </row>
    <row r="1069" spans="1:8">
      <c r="A1069" s="31">
        <f>IF(B1069="","",COUNTA($B$4:B1069))</f>
        <v>1066</v>
      </c>
      <c r="B1069" s="15" t="s">
        <v>1839</v>
      </c>
      <c r="C1069" s="15" t="s">
        <v>923</v>
      </c>
      <c r="D1069" s="16" t="s">
        <v>2308</v>
      </c>
      <c r="E1069" s="15" t="s">
        <v>329</v>
      </c>
      <c r="F1069" s="15" t="s">
        <v>640</v>
      </c>
      <c r="G1069" s="28" t="s">
        <v>313</v>
      </c>
      <c r="H1069" s="17" t="s">
        <v>4</v>
      </c>
    </row>
    <row r="1070" spans="1:8">
      <c r="A1070" s="31">
        <f>IF(B1070="","",COUNTA($B$4:B1070))</f>
        <v>1067</v>
      </c>
      <c r="B1070" s="15" t="s">
        <v>1840</v>
      </c>
      <c r="C1070" s="15" t="s">
        <v>923</v>
      </c>
      <c r="D1070" s="16" t="s">
        <v>217</v>
      </c>
      <c r="E1070" s="15" t="s">
        <v>361</v>
      </c>
      <c r="F1070" s="15" t="s">
        <v>3047</v>
      </c>
      <c r="G1070" s="28" t="s">
        <v>313</v>
      </c>
      <c r="H1070" s="17" t="s">
        <v>26</v>
      </c>
    </row>
    <row r="1071" spans="1:8">
      <c r="A1071" s="31">
        <f>IF(B1071="","",COUNTA($B$4:B1071))</f>
        <v>1068</v>
      </c>
      <c r="B1071" s="15" t="s">
        <v>1841</v>
      </c>
      <c r="C1071" s="15" t="s">
        <v>923</v>
      </c>
      <c r="D1071" s="16" t="s">
        <v>531</v>
      </c>
      <c r="E1071" s="15" t="s">
        <v>34</v>
      </c>
      <c r="F1071" s="15" t="s">
        <v>587</v>
      </c>
      <c r="G1071" s="28" t="s">
        <v>313</v>
      </c>
      <c r="H1071" s="17" t="s">
        <v>4</v>
      </c>
    </row>
    <row r="1072" spans="1:8">
      <c r="A1072" s="31">
        <f>IF(B1072="","",COUNTA($B$4:B1072))</f>
        <v>1069</v>
      </c>
      <c r="B1072" s="15" t="s">
        <v>140</v>
      </c>
      <c r="C1072" s="15" t="s">
        <v>923</v>
      </c>
      <c r="D1072" s="16" t="s">
        <v>309</v>
      </c>
      <c r="E1072" s="15" t="s">
        <v>927</v>
      </c>
      <c r="F1072" s="15" t="s">
        <v>758</v>
      </c>
      <c r="G1072" s="28" t="s">
        <v>313</v>
      </c>
      <c r="H1072" s="17" t="s">
        <v>4</v>
      </c>
    </row>
    <row r="1073" spans="1:8">
      <c r="A1073" s="31">
        <f>IF(B1073="","",COUNTA($B$4:B1073))</f>
        <v>1070</v>
      </c>
      <c r="B1073" s="15" t="s">
        <v>386</v>
      </c>
      <c r="C1073" s="15" t="s">
        <v>923</v>
      </c>
      <c r="D1073" s="16" t="s">
        <v>2384</v>
      </c>
      <c r="E1073" s="15" t="s">
        <v>14</v>
      </c>
      <c r="F1073" s="15" t="s">
        <v>758</v>
      </c>
      <c r="G1073" s="28" t="s">
        <v>313</v>
      </c>
      <c r="H1073" s="17" t="s">
        <v>4</v>
      </c>
    </row>
    <row r="1074" spans="1:8">
      <c r="A1074" s="31">
        <f>IF(B1074="","",COUNTA($B$4:B1074))</f>
        <v>1071</v>
      </c>
      <c r="B1074" s="15" t="s">
        <v>1842</v>
      </c>
      <c r="C1074" s="15" t="s">
        <v>923</v>
      </c>
      <c r="D1074" s="16" t="s">
        <v>2608</v>
      </c>
      <c r="E1074" s="15" t="s">
        <v>58</v>
      </c>
      <c r="F1074" s="15" t="s">
        <v>633</v>
      </c>
      <c r="G1074" s="28" t="s">
        <v>313</v>
      </c>
      <c r="H1074" s="17" t="s">
        <v>4</v>
      </c>
    </row>
    <row r="1075" spans="1:8">
      <c r="A1075" s="31">
        <f>IF(B1075="","",COUNTA($B$4:B1075))</f>
        <v>1072</v>
      </c>
      <c r="B1075" s="15" t="s">
        <v>1843</v>
      </c>
      <c r="C1075" s="15" t="s">
        <v>923</v>
      </c>
      <c r="D1075" s="16" t="s">
        <v>2543</v>
      </c>
      <c r="E1075" s="15" t="s">
        <v>58</v>
      </c>
      <c r="F1075" s="15" t="s">
        <v>671</v>
      </c>
      <c r="G1075" s="28" t="s">
        <v>313</v>
      </c>
      <c r="H1075" s="17" t="s">
        <v>4</v>
      </c>
    </row>
    <row r="1076" spans="1:8">
      <c r="A1076" s="31">
        <f>IF(B1076="","",COUNTA($B$4:B1076))</f>
        <v>1073</v>
      </c>
      <c r="B1076" s="15" t="s">
        <v>1844</v>
      </c>
      <c r="C1076" s="15" t="s">
        <v>923</v>
      </c>
      <c r="D1076" s="16" t="s">
        <v>2609</v>
      </c>
      <c r="E1076" s="15" t="s">
        <v>82</v>
      </c>
      <c r="F1076" s="15" t="s">
        <v>741</v>
      </c>
      <c r="G1076" s="28" t="s">
        <v>313</v>
      </c>
      <c r="H1076" s="17" t="s">
        <v>4</v>
      </c>
    </row>
    <row r="1077" spans="1:8">
      <c r="A1077" s="31">
        <f>IF(B1077="","",COUNTA($B$4:B1077))</f>
        <v>1074</v>
      </c>
      <c r="B1077" s="15" t="s">
        <v>1845</v>
      </c>
      <c r="C1077" s="15" t="s">
        <v>923</v>
      </c>
      <c r="D1077" s="16" t="s">
        <v>237</v>
      </c>
      <c r="E1077" s="15" t="s">
        <v>58</v>
      </c>
      <c r="F1077" s="15" t="s">
        <v>2935</v>
      </c>
      <c r="G1077" s="28" t="s">
        <v>313</v>
      </c>
      <c r="H1077" s="17" t="s">
        <v>4</v>
      </c>
    </row>
    <row r="1078" spans="1:8">
      <c r="A1078" s="31">
        <f>IF(B1078="","",COUNTA($B$4:B1078))</f>
        <v>1075</v>
      </c>
      <c r="B1078" s="15" t="s">
        <v>1846</v>
      </c>
      <c r="C1078" s="15" t="s">
        <v>923</v>
      </c>
      <c r="D1078" s="16" t="s">
        <v>257</v>
      </c>
      <c r="E1078" s="15" t="s">
        <v>58</v>
      </c>
      <c r="F1078" s="15" t="s">
        <v>797</v>
      </c>
      <c r="G1078" s="28" t="s">
        <v>313</v>
      </c>
      <c r="H1078" s="17" t="s">
        <v>4</v>
      </c>
    </row>
    <row r="1079" spans="1:8">
      <c r="A1079" s="31">
        <f>IF(B1079="","",COUNTA($B$4:B1079))</f>
        <v>1076</v>
      </c>
      <c r="B1079" s="15" t="s">
        <v>1847</v>
      </c>
      <c r="C1079" s="15" t="s">
        <v>923</v>
      </c>
      <c r="D1079" s="16" t="s">
        <v>2350</v>
      </c>
      <c r="E1079" s="15" t="s">
        <v>11</v>
      </c>
      <c r="F1079" s="15" t="s">
        <v>611</v>
      </c>
      <c r="G1079" s="28" t="s">
        <v>313</v>
      </c>
      <c r="H1079" s="17" t="s">
        <v>4</v>
      </c>
    </row>
    <row r="1080" spans="1:8">
      <c r="A1080" s="31">
        <f>IF(B1080="","",COUNTA($B$4:B1080))</f>
        <v>1077</v>
      </c>
      <c r="B1080" s="15" t="s">
        <v>1354</v>
      </c>
      <c r="C1080" s="15" t="s">
        <v>923</v>
      </c>
      <c r="D1080" s="16" t="s">
        <v>2431</v>
      </c>
      <c r="E1080" s="15" t="s">
        <v>39</v>
      </c>
      <c r="F1080" s="15" t="s">
        <v>721</v>
      </c>
      <c r="G1080" s="28" t="s">
        <v>313</v>
      </c>
      <c r="H1080" s="17" t="s">
        <v>4</v>
      </c>
    </row>
    <row r="1081" spans="1:8">
      <c r="A1081" s="31">
        <f>IF(B1081="","",COUNTA($B$4:B1081))</f>
        <v>1078</v>
      </c>
      <c r="B1081" s="15" t="s">
        <v>1848</v>
      </c>
      <c r="C1081" s="15" t="s">
        <v>923</v>
      </c>
      <c r="D1081" s="16" t="s">
        <v>167</v>
      </c>
      <c r="E1081" s="15" t="s">
        <v>39</v>
      </c>
      <c r="F1081" s="15" t="s">
        <v>614</v>
      </c>
      <c r="G1081" s="28" t="s">
        <v>313</v>
      </c>
      <c r="H1081" s="17" t="s">
        <v>4</v>
      </c>
    </row>
    <row r="1082" spans="1:8">
      <c r="A1082" s="31">
        <f>IF(B1082="","",COUNTA($B$4:B1082))</f>
        <v>1079</v>
      </c>
      <c r="B1082" s="15" t="s">
        <v>1849</v>
      </c>
      <c r="C1082" s="15" t="s">
        <v>923</v>
      </c>
      <c r="D1082" s="16" t="s">
        <v>2408</v>
      </c>
      <c r="E1082" s="15" t="s">
        <v>39</v>
      </c>
      <c r="F1082" s="15" t="s">
        <v>3103</v>
      </c>
      <c r="G1082" s="28" t="s">
        <v>313</v>
      </c>
      <c r="H1082" s="17" t="s">
        <v>4</v>
      </c>
    </row>
    <row r="1083" spans="1:8">
      <c r="A1083" s="31">
        <f>IF(B1083="","",COUNTA($B$4:B1083))</f>
        <v>1080</v>
      </c>
      <c r="B1083" s="15" t="s">
        <v>1850</v>
      </c>
      <c r="C1083" s="15" t="s">
        <v>923</v>
      </c>
      <c r="D1083" s="16" t="s">
        <v>2610</v>
      </c>
      <c r="E1083" s="15" t="s">
        <v>58</v>
      </c>
      <c r="F1083" s="15" t="s">
        <v>3144</v>
      </c>
      <c r="G1083" s="28" t="s">
        <v>313</v>
      </c>
      <c r="H1083" s="17" t="s">
        <v>4</v>
      </c>
    </row>
    <row r="1084" spans="1:8">
      <c r="A1084" s="31">
        <f>IF(B1084="","",COUNTA($B$4:B1084))</f>
        <v>1081</v>
      </c>
      <c r="B1084" s="15" t="s">
        <v>405</v>
      </c>
      <c r="C1084" s="15" t="s">
        <v>923</v>
      </c>
      <c r="D1084" s="16" t="s">
        <v>470</v>
      </c>
      <c r="E1084" s="15" t="s">
        <v>34</v>
      </c>
      <c r="F1084" s="15" t="s">
        <v>717</v>
      </c>
      <c r="G1084" s="28" t="s">
        <v>313</v>
      </c>
      <c r="H1084" s="17" t="s">
        <v>4</v>
      </c>
    </row>
    <row r="1085" spans="1:8" s="37" customFormat="1">
      <c r="A1085" s="31">
        <f>IF(B1085="","",COUNTA($B$4:B1085))</f>
        <v>1082</v>
      </c>
      <c r="B1085" s="15" t="s">
        <v>1562</v>
      </c>
      <c r="C1085" s="15" t="s">
        <v>923</v>
      </c>
      <c r="D1085" s="16" t="s">
        <v>2517</v>
      </c>
      <c r="E1085" s="15" t="s">
        <v>350</v>
      </c>
      <c r="F1085" s="15" t="s">
        <v>674</v>
      </c>
      <c r="G1085" s="28" t="s">
        <v>313</v>
      </c>
      <c r="H1085" s="17" t="s">
        <v>4</v>
      </c>
    </row>
    <row r="1086" spans="1:8" s="37" customFormat="1">
      <c r="A1086" s="31">
        <f>IF(B1086="","",COUNTA($B$4:B1086))</f>
        <v>1083</v>
      </c>
      <c r="B1086" s="15" t="s">
        <v>1851</v>
      </c>
      <c r="C1086" s="15" t="s">
        <v>923</v>
      </c>
      <c r="D1086" s="16" t="s">
        <v>304</v>
      </c>
      <c r="E1086" s="15" t="s">
        <v>31</v>
      </c>
      <c r="F1086" s="15" t="s">
        <v>2925</v>
      </c>
      <c r="G1086" s="28" t="s">
        <v>313</v>
      </c>
      <c r="H1086" s="17" t="s">
        <v>53</v>
      </c>
    </row>
    <row r="1087" spans="1:8" s="21" customFormat="1">
      <c r="A1087" s="31">
        <f>IF(B1087="","",COUNTA($B$4:B1087))</f>
        <v>1084</v>
      </c>
      <c r="B1087" s="15" t="s">
        <v>1852</v>
      </c>
      <c r="C1087" s="15" t="s">
        <v>923</v>
      </c>
      <c r="D1087" s="16" t="s">
        <v>2611</v>
      </c>
      <c r="E1087" s="15" t="s">
        <v>31</v>
      </c>
      <c r="F1087" s="15" t="s">
        <v>693</v>
      </c>
      <c r="G1087" s="28" t="s">
        <v>313</v>
      </c>
      <c r="H1087" s="17" t="s">
        <v>4</v>
      </c>
    </row>
    <row r="1088" spans="1:8" s="21" customFormat="1">
      <c r="A1088" s="31">
        <f>IF(B1088="","",COUNTA($B$4:B1088))</f>
        <v>1085</v>
      </c>
      <c r="B1088" s="15" t="s">
        <v>1853</v>
      </c>
      <c r="C1088" s="15" t="s">
        <v>923</v>
      </c>
      <c r="D1088" s="16" t="s">
        <v>2612</v>
      </c>
      <c r="E1088" s="15" t="s">
        <v>23</v>
      </c>
      <c r="F1088" s="15" t="s">
        <v>587</v>
      </c>
      <c r="G1088" s="28" t="s">
        <v>313</v>
      </c>
      <c r="H1088" s="17" t="s">
        <v>4</v>
      </c>
    </row>
    <row r="1089" spans="1:8" s="21" customFormat="1">
      <c r="A1089" s="31">
        <f>IF(B1089="","",COUNTA($B$4:B1089))</f>
        <v>1086</v>
      </c>
      <c r="B1089" s="15" t="s">
        <v>1854</v>
      </c>
      <c r="C1089" s="15" t="s">
        <v>923</v>
      </c>
      <c r="D1089" s="16" t="s">
        <v>2613</v>
      </c>
      <c r="E1089" s="15" t="s">
        <v>928</v>
      </c>
      <c r="F1089" s="15" t="s">
        <v>728</v>
      </c>
      <c r="G1089" s="28" t="s">
        <v>313</v>
      </c>
      <c r="H1089" s="17" t="s">
        <v>4</v>
      </c>
    </row>
    <row r="1090" spans="1:8">
      <c r="A1090" s="12">
        <f>IF(B1090="","",COUNTA($B$4:B1090))</f>
        <v>1087</v>
      </c>
      <c r="B1090" s="35" t="s">
        <v>1855</v>
      </c>
      <c r="C1090" s="35" t="s">
        <v>805</v>
      </c>
      <c r="D1090" s="36" t="s">
        <v>2614</v>
      </c>
      <c r="E1090" s="35" t="s">
        <v>95</v>
      </c>
      <c r="F1090" s="35" t="s">
        <v>2949</v>
      </c>
      <c r="G1090" s="28" t="s">
        <v>313</v>
      </c>
      <c r="H1090" s="41" t="s">
        <v>4</v>
      </c>
    </row>
    <row r="1091" spans="1:8">
      <c r="A1091" s="12">
        <f>IF(B1091="","",COUNTA($B$4:B1091))</f>
        <v>1088</v>
      </c>
      <c r="B1091" s="35" t="s">
        <v>996</v>
      </c>
      <c r="C1091" s="35" t="s">
        <v>807</v>
      </c>
      <c r="D1091" s="36" t="s">
        <v>2268</v>
      </c>
      <c r="E1091" s="35" t="s">
        <v>934</v>
      </c>
      <c r="F1091" s="35" t="s">
        <v>744</v>
      </c>
      <c r="G1091" s="28" t="s">
        <v>313</v>
      </c>
      <c r="H1091" s="41" t="s">
        <v>4</v>
      </c>
    </row>
    <row r="1092" spans="1:8">
      <c r="A1092" s="12">
        <f>IF(B1092="","",COUNTA($B$4:B1092))</f>
        <v>1089</v>
      </c>
      <c r="B1092" s="35" t="s">
        <v>1856</v>
      </c>
      <c r="C1092" s="35" t="s">
        <v>868</v>
      </c>
      <c r="D1092" s="36" t="s">
        <v>257</v>
      </c>
      <c r="E1092" s="35" t="s">
        <v>101</v>
      </c>
      <c r="F1092" s="35" t="s">
        <v>2950</v>
      </c>
      <c r="G1092" s="28" t="s">
        <v>313</v>
      </c>
      <c r="H1092" s="41" t="s">
        <v>4</v>
      </c>
    </row>
    <row r="1093" spans="1:8">
      <c r="A1093" s="31">
        <f>IF(B1093="","",COUNTA($B$4:B1093))</f>
        <v>1090</v>
      </c>
      <c r="B1093" s="15" t="s">
        <v>1857</v>
      </c>
      <c r="C1093" s="15" t="s">
        <v>929</v>
      </c>
      <c r="D1093" s="16" t="s">
        <v>159</v>
      </c>
      <c r="E1093" s="15" t="s">
        <v>312</v>
      </c>
      <c r="F1093" s="15" t="s">
        <v>712</v>
      </c>
      <c r="G1093" s="28" t="s">
        <v>313</v>
      </c>
      <c r="H1093" s="17" t="s">
        <v>4</v>
      </c>
    </row>
    <row r="1094" spans="1:8">
      <c r="A1094" s="31">
        <f>IF(B1094="","",COUNTA($B$4:B1094))</f>
        <v>1091</v>
      </c>
      <c r="B1094" s="15" t="s">
        <v>1773</v>
      </c>
      <c r="C1094" s="15" t="s">
        <v>929</v>
      </c>
      <c r="D1094" s="16" t="s">
        <v>504</v>
      </c>
      <c r="E1094" s="15" t="s">
        <v>312</v>
      </c>
      <c r="F1094" s="15" t="s">
        <v>712</v>
      </c>
      <c r="G1094" s="28" t="s">
        <v>313</v>
      </c>
      <c r="H1094" s="17" t="s">
        <v>4</v>
      </c>
    </row>
    <row r="1095" spans="1:8">
      <c r="A1095" s="31">
        <f>IF(B1095="","",COUNTA($B$4:B1095))</f>
        <v>1092</v>
      </c>
      <c r="B1095" s="15" t="s">
        <v>1858</v>
      </c>
      <c r="C1095" s="15" t="s">
        <v>929</v>
      </c>
      <c r="D1095" s="16" t="s">
        <v>2615</v>
      </c>
      <c r="E1095" s="15" t="s">
        <v>89</v>
      </c>
      <c r="F1095" s="15" t="s">
        <v>725</v>
      </c>
      <c r="G1095" s="28" t="s">
        <v>313</v>
      </c>
      <c r="H1095" s="17" t="s">
        <v>4</v>
      </c>
    </row>
    <row r="1096" spans="1:8">
      <c r="A1096" s="31">
        <f>IF(B1096="","",COUNTA($B$4:B1096))</f>
        <v>1093</v>
      </c>
      <c r="B1096" s="15" t="s">
        <v>1859</v>
      </c>
      <c r="C1096" s="15" t="s">
        <v>929</v>
      </c>
      <c r="D1096" s="16" t="s">
        <v>2616</v>
      </c>
      <c r="E1096" s="15" t="s">
        <v>94</v>
      </c>
      <c r="F1096" s="15" t="s">
        <v>770</v>
      </c>
      <c r="G1096" s="28" t="s">
        <v>313</v>
      </c>
      <c r="H1096" s="17" t="s">
        <v>4</v>
      </c>
    </row>
    <row r="1097" spans="1:8">
      <c r="A1097" s="31">
        <f>IF(B1097="","",COUNTA($B$4:B1097))</f>
        <v>1094</v>
      </c>
      <c r="B1097" s="15" t="s">
        <v>1860</v>
      </c>
      <c r="C1097" s="15" t="s">
        <v>929</v>
      </c>
      <c r="D1097" s="16" t="s">
        <v>151</v>
      </c>
      <c r="E1097" s="15" t="s">
        <v>50</v>
      </c>
      <c r="F1097" s="15" t="s">
        <v>722</v>
      </c>
      <c r="G1097" s="28" t="s">
        <v>313</v>
      </c>
      <c r="H1097" s="17" t="s">
        <v>4</v>
      </c>
    </row>
    <row r="1098" spans="1:8">
      <c r="A1098" s="31">
        <f>IF(B1098="","",COUNTA($B$4:B1098))</f>
        <v>1095</v>
      </c>
      <c r="B1098" s="15" t="s">
        <v>1861</v>
      </c>
      <c r="C1098" s="15" t="s">
        <v>929</v>
      </c>
      <c r="D1098" s="16" t="s">
        <v>2617</v>
      </c>
      <c r="E1098" s="15" t="s">
        <v>89</v>
      </c>
      <c r="F1098" s="15" t="s">
        <v>592</v>
      </c>
      <c r="G1098" s="28" t="s">
        <v>313</v>
      </c>
      <c r="H1098" s="17" t="s">
        <v>53</v>
      </c>
    </row>
    <row r="1099" spans="1:8">
      <c r="A1099" s="31">
        <f>IF(B1099="","",COUNTA($B$4:B1099))</f>
        <v>1096</v>
      </c>
      <c r="B1099" s="15" t="s">
        <v>1862</v>
      </c>
      <c r="C1099" s="15" t="s">
        <v>929</v>
      </c>
      <c r="D1099" s="16" t="s">
        <v>2618</v>
      </c>
      <c r="E1099" s="15" t="s">
        <v>89</v>
      </c>
      <c r="F1099" s="15" t="s">
        <v>608</v>
      </c>
      <c r="G1099" s="28" t="s">
        <v>313</v>
      </c>
      <c r="H1099" s="17" t="s">
        <v>4</v>
      </c>
    </row>
    <row r="1100" spans="1:8">
      <c r="A1100" s="31">
        <f>IF(B1100="","",COUNTA($B$4:B1100))</f>
        <v>1097</v>
      </c>
      <c r="B1100" s="15" t="s">
        <v>1863</v>
      </c>
      <c r="C1100" s="15" t="s">
        <v>929</v>
      </c>
      <c r="D1100" s="16" t="s">
        <v>277</v>
      </c>
      <c r="E1100" s="15" t="s">
        <v>95</v>
      </c>
      <c r="F1100" s="15" t="s">
        <v>619</v>
      </c>
      <c r="G1100" s="28" t="s">
        <v>313</v>
      </c>
      <c r="H1100" s="17" t="s">
        <v>4</v>
      </c>
    </row>
    <row r="1101" spans="1:8">
      <c r="A1101" s="31">
        <f>IF(B1101="","",COUNTA($B$4:B1101))</f>
        <v>1098</v>
      </c>
      <c r="B1101" s="15" t="s">
        <v>1864</v>
      </c>
      <c r="C1101" s="15" t="s">
        <v>929</v>
      </c>
      <c r="D1101" s="16" t="s">
        <v>2619</v>
      </c>
      <c r="E1101" s="15" t="s">
        <v>89</v>
      </c>
      <c r="F1101" s="15" t="s">
        <v>703</v>
      </c>
      <c r="G1101" s="28" t="s">
        <v>313</v>
      </c>
      <c r="H1101" s="17" t="s">
        <v>4</v>
      </c>
    </row>
    <row r="1102" spans="1:8">
      <c r="A1102" s="31">
        <f>IF(B1102="","",COUNTA($B$4:B1102))</f>
        <v>1099</v>
      </c>
      <c r="B1102" s="15" t="s">
        <v>1865</v>
      </c>
      <c r="C1102" s="15" t="s">
        <v>929</v>
      </c>
      <c r="D1102" s="16" t="s">
        <v>527</v>
      </c>
      <c r="E1102" s="15" t="s">
        <v>65</v>
      </c>
      <c r="F1102" s="15" t="s">
        <v>2951</v>
      </c>
      <c r="G1102" s="28" t="s">
        <v>313</v>
      </c>
      <c r="H1102" s="17" t="s">
        <v>53</v>
      </c>
    </row>
    <row r="1103" spans="1:8">
      <c r="A1103" s="31">
        <f>IF(B1103="","",COUNTA($B$4:B1103))</f>
        <v>1100</v>
      </c>
      <c r="B1103" s="15" t="s">
        <v>1866</v>
      </c>
      <c r="C1103" s="15" t="s">
        <v>929</v>
      </c>
      <c r="D1103" s="16" t="s">
        <v>194</v>
      </c>
      <c r="E1103" s="15" t="s">
        <v>95</v>
      </c>
      <c r="F1103" s="15" t="s">
        <v>740</v>
      </c>
      <c r="G1103" s="28" t="s">
        <v>313</v>
      </c>
      <c r="H1103" s="17" t="s">
        <v>4</v>
      </c>
    </row>
    <row r="1104" spans="1:8">
      <c r="A1104" s="31">
        <f>IF(B1104="","",COUNTA($B$4:B1104))</f>
        <v>1101</v>
      </c>
      <c r="B1104" s="15" t="s">
        <v>1867</v>
      </c>
      <c r="C1104" s="15" t="s">
        <v>929</v>
      </c>
      <c r="D1104" s="16" t="s">
        <v>191</v>
      </c>
      <c r="E1104" s="15" t="s">
        <v>89</v>
      </c>
      <c r="F1104" s="15" t="s">
        <v>3119</v>
      </c>
      <c r="G1104" s="28" t="s">
        <v>313</v>
      </c>
      <c r="H1104" s="17" t="s">
        <v>26</v>
      </c>
    </row>
    <row r="1105" spans="1:8">
      <c r="A1105" s="31">
        <f>IF(B1105="","",COUNTA($B$4:B1105))</f>
        <v>1102</v>
      </c>
      <c r="B1105" s="15" t="s">
        <v>1868</v>
      </c>
      <c r="C1105" s="15" t="s">
        <v>929</v>
      </c>
      <c r="D1105" s="16" t="s">
        <v>487</v>
      </c>
      <c r="E1105" s="15" t="s">
        <v>89</v>
      </c>
      <c r="F1105" s="15" t="s">
        <v>3063</v>
      </c>
      <c r="G1105" s="28" t="s">
        <v>313</v>
      </c>
      <c r="H1105" s="17" t="s">
        <v>4</v>
      </c>
    </row>
    <row r="1106" spans="1:8">
      <c r="A1106" s="31">
        <f>IF(B1106="","",COUNTA($B$4:B1106))</f>
        <v>1103</v>
      </c>
      <c r="B1106" s="15" t="s">
        <v>1869</v>
      </c>
      <c r="C1106" s="15" t="s">
        <v>929</v>
      </c>
      <c r="D1106" s="16" t="s">
        <v>2620</v>
      </c>
      <c r="E1106" s="15" t="s">
        <v>95</v>
      </c>
      <c r="F1106" s="15" t="s">
        <v>600</v>
      </c>
      <c r="G1106" s="28" t="s">
        <v>313</v>
      </c>
      <c r="H1106" s="17" t="s">
        <v>4</v>
      </c>
    </row>
    <row r="1107" spans="1:8">
      <c r="A1107" s="31">
        <f>IF(B1107="","",COUNTA($B$4:B1107))</f>
        <v>1104</v>
      </c>
      <c r="B1107" s="15" t="s">
        <v>400</v>
      </c>
      <c r="C1107" s="15" t="s">
        <v>929</v>
      </c>
      <c r="D1107" s="16" t="s">
        <v>541</v>
      </c>
      <c r="E1107" s="15" t="s">
        <v>89</v>
      </c>
      <c r="F1107" s="15" t="s">
        <v>768</v>
      </c>
      <c r="G1107" s="28" t="s">
        <v>313</v>
      </c>
      <c r="H1107" s="17" t="s">
        <v>4</v>
      </c>
    </row>
    <row r="1108" spans="1:8">
      <c r="A1108" s="31">
        <f>IF(B1108="","",COUNTA($B$4:B1108))</f>
        <v>1105</v>
      </c>
      <c r="B1108" s="15" t="s">
        <v>1870</v>
      </c>
      <c r="C1108" s="15" t="s">
        <v>929</v>
      </c>
      <c r="D1108" s="16" t="s">
        <v>2621</v>
      </c>
      <c r="E1108" s="15" t="s">
        <v>94</v>
      </c>
      <c r="F1108" s="15" t="s">
        <v>772</v>
      </c>
      <c r="G1108" s="28" t="s">
        <v>313</v>
      </c>
      <c r="H1108" s="17" t="s">
        <v>4</v>
      </c>
    </row>
    <row r="1109" spans="1:8">
      <c r="A1109" s="31">
        <f>IF(B1109="","",COUNTA($B$4:B1109))</f>
        <v>1106</v>
      </c>
      <c r="B1109" s="15" t="s">
        <v>1871</v>
      </c>
      <c r="C1109" s="15" t="s">
        <v>929</v>
      </c>
      <c r="D1109" s="16" t="s">
        <v>154</v>
      </c>
      <c r="E1109" s="15" t="s">
        <v>95</v>
      </c>
      <c r="F1109" s="15" t="s">
        <v>2952</v>
      </c>
      <c r="G1109" s="28" t="s">
        <v>313</v>
      </c>
      <c r="H1109" s="17" t="s">
        <v>4</v>
      </c>
    </row>
    <row r="1110" spans="1:8">
      <c r="A1110" s="31">
        <f>IF(B1110="","",COUNTA($B$4:B1110))</f>
        <v>1107</v>
      </c>
      <c r="B1110" s="15" t="s">
        <v>1872</v>
      </c>
      <c r="C1110" s="15" t="s">
        <v>929</v>
      </c>
      <c r="D1110" s="16" t="s">
        <v>529</v>
      </c>
      <c r="E1110" s="15" t="s">
        <v>65</v>
      </c>
      <c r="F1110" s="15" t="s">
        <v>609</v>
      </c>
      <c r="G1110" s="28" t="s">
        <v>313</v>
      </c>
      <c r="H1110" s="17" t="s">
        <v>4</v>
      </c>
    </row>
    <row r="1111" spans="1:8">
      <c r="A1111" s="31">
        <f>IF(B1111="","",COUNTA($B$4:B1111))</f>
        <v>1108</v>
      </c>
      <c r="B1111" s="15" t="s">
        <v>1873</v>
      </c>
      <c r="C1111" s="15" t="s">
        <v>929</v>
      </c>
      <c r="D1111" s="16" t="s">
        <v>263</v>
      </c>
      <c r="E1111" s="15" t="s">
        <v>65</v>
      </c>
      <c r="F1111" s="15" t="s">
        <v>665</v>
      </c>
      <c r="G1111" s="28" t="s">
        <v>313</v>
      </c>
      <c r="H1111" s="17" t="s">
        <v>4</v>
      </c>
    </row>
    <row r="1112" spans="1:8">
      <c r="A1112" s="31">
        <f>IF(B1112="","",COUNTA($B$4:B1112))</f>
        <v>1109</v>
      </c>
      <c r="B1112" s="15" t="s">
        <v>1874</v>
      </c>
      <c r="C1112" s="15" t="s">
        <v>929</v>
      </c>
      <c r="D1112" s="16" t="s">
        <v>540</v>
      </c>
      <c r="E1112" s="15" t="s">
        <v>95</v>
      </c>
      <c r="F1112" s="15" t="s">
        <v>738</v>
      </c>
      <c r="G1112" s="28" t="s">
        <v>313</v>
      </c>
      <c r="H1112" s="17" t="s">
        <v>4</v>
      </c>
    </row>
    <row r="1113" spans="1:8">
      <c r="A1113" s="31">
        <f>IF(B1113="","",COUNTA($B$4:B1113))</f>
        <v>1110</v>
      </c>
      <c r="B1113" s="15" t="s">
        <v>1875</v>
      </c>
      <c r="C1113" s="15" t="s">
        <v>929</v>
      </c>
      <c r="D1113" s="16" t="s">
        <v>2622</v>
      </c>
      <c r="E1113" s="15" t="s">
        <v>50</v>
      </c>
      <c r="F1113" s="15" t="s">
        <v>652</v>
      </c>
      <c r="G1113" s="28" t="s">
        <v>313</v>
      </c>
      <c r="H1113" s="17" t="s">
        <v>4</v>
      </c>
    </row>
    <row r="1114" spans="1:8">
      <c r="A1114" s="31">
        <f>IF(B1114="","",COUNTA($B$4:B1114))</f>
        <v>1111</v>
      </c>
      <c r="B1114" s="15" t="s">
        <v>1876</v>
      </c>
      <c r="C1114" s="15" t="s">
        <v>929</v>
      </c>
      <c r="D1114" s="16" t="s">
        <v>2623</v>
      </c>
      <c r="E1114" s="15" t="s">
        <v>50</v>
      </c>
      <c r="F1114" s="15" t="s">
        <v>745</v>
      </c>
      <c r="G1114" s="28" t="s">
        <v>313</v>
      </c>
      <c r="H1114" s="17" t="s">
        <v>4</v>
      </c>
    </row>
    <row r="1115" spans="1:8">
      <c r="A1115" s="31">
        <f>IF(B1115="","",COUNTA($B$4:B1115))</f>
        <v>1112</v>
      </c>
      <c r="B1115" s="15" t="s">
        <v>1877</v>
      </c>
      <c r="C1115" s="15" t="s">
        <v>929</v>
      </c>
      <c r="D1115" s="16" t="s">
        <v>302</v>
      </c>
      <c r="E1115" s="15" t="s">
        <v>50</v>
      </c>
      <c r="F1115" s="15" t="s">
        <v>618</v>
      </c>
      <c r="G1115" s="28" t="s">
        <v>313</v>
      </c>
      <c r="H1115" s="17" t="s">
        <v>4</v>
      </c>
    </row>
    <row r="1116" spans="1:8">
      <c r="A1116" s="31">
        <f>IF(B1116="","",COUNTA($B$4:B1116))</f>
        <v>1113</v>
      </c>
      <c r="B1116" s="15" t="s">
        <v>1878</v>
      </c>
      <c r="C1116" s="15" t="s">
        <v>929</v>
      </c>
      <c r="D1116" s="16" t="s">
        <v>2624</v>
      </c>
      <c r="E1116" s="15" t="s">
        <v>104</v>
      </c>
      <c r="F1116" s="15" t="s">
        <v>770</v>
      </c>
      <c r="G1116" s="28" t="s">
        <v>313</v>
      </c>
      <c r="H1116" s="17" t="s">
        <v>4</v>
      </c>
    </row>
    <row r="1117" spans="1:8">
      <c r="A1117" s="31">
        <f>IF(B1117="","",COUNTA($B$4:B1117))</f>
        <v>1114</v>
      </c>
      <c r="B1117" s="15" t="s">
        <v>1879</v>
      </c>
      <c r="C1117" s="15" t="s">
        <v>929</v>
      </c>
      <c r="D1117" s="16" t="s">
        <v>193</v>
      </c>
      <c r="E1117" s="15" t="s">
        <v>48</v>
      </c>
      <c r="F1117" s="15" t="s">
        <v>712</v>
      </c>
      <c r="G1117" s="28" t="s">
        <v>313</v>
      </c>
      <c r="H1117" s="17" t="s">
        <v>4</v>
      </c>
    </row>
    <row r="1118" spans="1:8">
      <c r="A1118" s="31">
        <f>IF(B1118="","",COUNTA($B$4:B1118))</f>
        <v>1115</v>
      </c>
      <c r="B1118" s="15" t="s">
        <v>1880</v>
      </c>
      <c r="C1118" s="15" t="s">
        <v>929</v>
      </c>
      <c r="D1118" s="16" t="s">
        <v>2819</v>
      </c>
      <c r="E1118" s="15" t="s">
        <v>870</v>
      </c>
      <c r="F1118" s="15" t="s">
        <v>2953</v>
      </c>
      <c r="G1118" s="28" t="s">
        <v>313</v>
      </c>
      <c r="H1118" s="17" t="s">
        <v>24</v>
      </c>
    </row>
    <row r="1119" spans="1:8">
      <c r="A1119" s="31">
        <f>IF(B1119="","",COUNTA($B$4:B1119))</f>
        <v>1116</v>
      </c>
      <c r="B1119" s="15" t="s">
        <v>1881</v>
      </c>
      <c r="C1119" s="15" t="s">
        <v>929</v>
      </c>
      <c r="D1119" s="16" t="s">
        <v>2625</v>
      </c>
      <c r="E1119" s="15" t="s">
        <v>13</v>
      </c>
      <c r="F1119" s="15" t="s">
        <v>700</v>
      </c>
      <c r="G1119" s="28" t="s">
        <v>313</v>
      </c>
      <c r="H1119" s="17" t="s">
        <v>4</v>
      </c>
    </row>
    <row r="1120" spans="1:8">
      <c r="A1120" s="31">
        <f>IF(B1120="","",COUNTA($B$4:B1120))</f>
        <v>1117</v>
      </c>
      <c r="B1120" s="15" t="s">
        <v>1882</v>
      </c>
      <c r="C1120" s="15" t="s">
        <v>929</v>
      </c>
      <c r="D1120" s="16" t="s">
        <v>288</v>
      </c>
      <c r="E1120" s="15" t="s">
        <v>39</v>
      </c>
      <c r="F1120" s="15" t="s">
        <v>753</v>
      </c>
      <c r="G1120" s="28" t="s">
        <v>313</v>
      </c>
      <c r="H1120" s="17" t="s">
        <v>53</v>
      </c>
    </row>
    <row r="1121" spans="1:8">
      <c r="A1121" s="31">
        <f>IF(B1121="","",COUNTA($B$4:B1121))</f>
        <v>1118</v>
      </c>
      <c r="B1121" s="15" t="s">
        <v>1883</v>
      </c>
      <c r="C1121" s="15" t="s">
        <v>929</v>
      </c>
      <c r="D1121" s="16" t="s">
        <v>2626</v>
      </c>
      <c r="E1121" s="15" t="s">
        <v>836</v>
      </c>
      <c r="F1121" s="15" t="s">
        <v>611</v>
      </c>
      <c r="G1121" s="28" t="s">
        <v>313</v>
      </c>
      <c r="H1121" s="17" t="s">
        <v>4</v>
      </c>
    </row>
    <row r="1122" spans="1:8">
      <c r="A1122" s="31">
        <f>IF(B1122="","",COUNTA($B$4:B1122))</f>
        <v>1119</v>
      </c>
      <c r="B1122" s="15" t="s">
        <v>1884</v>
      </c>
      <c r="C1122" s="15" t="s">
        <v>929</v>
      </c>
      <c r="D1122" s="16" t="s">
        <v>2627</v>
      </c>
      <c r="E1122" s="15" t="s">
        <v>85</v>
      </c>
      <c r="F1122" s="15" t="s">
        <v>2954</v>
      </c>
      <c r="G1122" s="28" t="s">
        <v>313</v>
      </c>
      <c r="H1122" s="17" t="s">
        <v>4</v>
      </c>
    </row>
    <row r="1123" spans="1:8">
      <c r="A1123" s="31">
        <f>IF(B1123="","",COUNTA($B$4:B1123))</f>
        <v>1120</v>
      </c>
      <c r="B1123" s="15" t="s">
        <v>380</v>
      </c>
      <c r="C1123" s="15" t="s">
        <v>929</v>
      </c>
      <c r="D1123" s="16" t="s">
        <v>511</v>
      </c>
      <c r="E1123" s="15" t="s">
        <v>10</v>
      </c>
      <c r="F1123" s="15" t="s">
        <v>728</v>
      </c>
      <c r="G1123" s="28" t="s">
        <v>313</v>
      </c>
      <c r="H1123" s="17" t="s">
        <v>4</v>
      </c>
    </row>
    <row r="1124" spans="1:8">
      <c r="A1124" s="31">
        <f>IF(B1124="","",COUNTA($B$4:B1124))</f>
        <v>1121</v>
      </c>
      <c r="B1124" s="15" t="s">
        <v>1885</v>
      </c>
      <c r="C1124" s="15" t="s">
        <v>929</v>
      </c>
      <c r="D1124" s="16" t="s">
        <v>2628</v>
      </c>
      <c r="E1124" s="15" t="s">
        <v>71</v>
      </c>
      <c r="F1124" s="15" t="s">
        <v>2955</v>
      </c>
      <c r="G1124" s="28" t="s">
        <v>313</v>
      </c>
      <c r="H1124" s="17" t="s">
        <v>53</v>
      </c>
    </row>
    <row r="1125" spans="1:8">
      <c r="A1125" s="31">
        <f>IF(B1125="","",COUNTA($B$4:B1125))</f>
        <v>1122</v>
      </c>
      <c r="B1125" s="15" t="s">
        <v>1886</v>
      </c>
      <c r="C1125" s="15" t="s">
        <v>929</v>
      </c>
      <c r="D1125" s="16" t="s">
        <v>2362</v>
      </c>
      <c r="E1125" s="15" t="s">
        <v>71</v>
      </c>
      <c r="F1125" s="15" t="s">
        <v>623</v>
      </c>
      <c r="G1125" s="28" t="s">
        <v>313</v>
      </c>
      <c r="H1125" s="17" t="s">
        <v>4</v>
      </c>
    </row>
    <row r="1126" spans="1:8">
      <c r="A1126" s="31">
        <f>IF(B1126="","",COUNTA($B$4:B1126))</f>
        <v>1123</v>
      </c>
      <c r="B1126" s="15" t="s">
        <v>1887</v>
      </c>
      <c r="C1126" s="15" t="s">
        <v>929</v>
      </c>
      <c r="D1126" s="16" t="s">
        <v>180</v>
      </c>
      <c r="E1126" s="15" t="s">
        <v>71</v>
      </c>
      <c r="F1126" s="15" t="s">
        <v>687</v>
      </c>
      <c r="G1126" s="28" t="s">
        <v>313</v>
      </c>
      <c r="H1126" s="17" t="s">
        <v>4</v>
      </c>
    </row>
    <row r="1127" spans="1:8">
      <c r="A1127" s="31">
        <f>IF(B1127="","",COUNTA($B$4:B1127))</f>
        <v>1124</v>
      </c>
      <c r="B1127" s="15" t="s">
        <v>1888</v>
      </c>
      <c r="C1127" s="15" t="s">
        <v>929</v>
      </c>
      <c r="D1127" s="16" t="s">
        <v>252</v>
      </c>
      <c r="E1127" s="15" t="s">
        <v>14</v>
      </c>
      <c r="F1127" s="15" t="s">
        <v>744</v>
      </c>
      <c r="G1127" s="28" t="s">
        <v>313</v>
      </c>
      <c r="H1127" s="17" t="s">
        <v>4</v>
      </c>
    </row>
    <row r="1128" spans="1:8">
      <c r="A1128" s="31">
        <f>IF(B1128="","",COUNTA($B$4:B1128))</f>
        <v>1125</v>
      </c>
      <c r="B1128" s="15" t="s">
        <v>404</v>
      </c>
      <c r="C1128" s="15" t="s">
        <v>929</v>
      </c>
      <c r="D1128" s="16" t="s">
        <v>544</v>
      </c>
      <c r="E1128" s="15" t="s">
        <v>64</v>
      </c>
      <c r="F1128" s="15" t="s">
        <v>718</v>
      </c>
      <c r="G1128" s="28" t="s">
        <v>313</v>
      </c>
      <c r="H1128" s="17" t="s">
        <v>4</v>
      </c>
    </row>
    <row r="1129" spans="1:8">
      <c r="A1129" s="31">
        <f>IF(B1129="","",COUNTA($B$4:B1129))</f>
        <v>1126</v>
      </c>
      <c r="B1129" s="15" t="s">
        <v>1889</v>
      </c>
      <c r="C1129" s="15" t="s">
        <v>929</v>
      </c>
      <c r="D1129" s="16" t="s">
        <v>496</v>
      </c>
      <c r="E1129" s="15" t="s">
        <v>7</v>
      </c>
      <c r="F1129" s="15" t="s">
        <v>3010</v>
      </c>
      <c r="G1129" s="28" t="s">
        <v>313</v>
      </c>
      <c r="H1129" s="17" t="s">
        <v>4</v>
      </c>
    </row>
    <row r="1130" spans="1:8">
      <c r="A1130" s="31">
        <f>IF(B1130="","",COUNTA($B$4:B1130))</f>
        <v>1127</v>
      </c>
      <c r="B1130" s="15" t="s">
        <v>135</v>
      </c>
      <c r="C1130" s="15" t="s">
        <v>929</v>
      </c>
      <c r="D1130" s="16" t="s">
        <v>220</v>
      </c>
      <c r="E1130" s="15" t="s">
        <v>29</v>
      </c>
      <c r="F1130" s="15" t="s">
        <v>608</v>
      </c>
      <c r="G1130" s="28" t="s">
        <v>313</v>
      </c>
      <c r="H1130" s="17" t="s">
        <v>4</v>
      </c>
    </row>
    <row r="1131" spans="1:8">
      <c r="A1131" s="31">
        <f>IF(B1131="","",COUNTA($B$4:B1131))</f>
        <v>1128</v>
      </c>
      <c r="B1131" s="15" t="s">
        <v>1890</v>
      </c>
      <c r="C1131" s="15" t="s">
        <v>929</v>
      </c>
      <c r="D1131" s="16" t="s">
        <v>196</v>
      </c>
      <c r="E1131" s="15" t="s">
        <v>29</v>
      </c>
      <c r="F1131" s="15" t="s">
        <v>640</v>
      </c>
      <c r="G1131" s="28" t="s">
        <v>313</v>
      </c>
      <c r="H1131" s="17" t="s">
        <v>4</v>
      </c>
    </row>
    <row r="1132" spans="1:8">
      <c r="A1132" s="31">
        <f>IF(B1132="","",COUNTA($B$4:B1132))</f>
        <v>1129</v>
      </c>
      <c r="B1132" s="15" t="s">
        <v>1891</v>
      </c>
      <c r="C1132" s="15" t="s">
        <v>929</v>
      </c>
      <c r="D1132" s="16" t="s">
        <v>2629</v>
      </c>
      <c r="E1132" s="15" t="s">
        <v>29</v>
      </c>
      <c r="F1132" s="15" t="s">
        <v>782</v>
      </c>
      <c r="G1132" s="28" t="s">
        <v>313</v>
      </c>
      <c r="H1132" s="17"/>
    </row>
    <row r="1133" spans="1:8">
      <c r="A1133" s="31">
        <f>IF(B1133="","",COUNTA($B$4:B1133))</f>
        <v>1130</v>
      </c>
      <c r="B1133" s="15" t="s">
        <v>1892</v>
      </c>
      <c r="C1133" s="15" t="s">
        <v>929</v>
      </c>
      <c r="D1133" s="16" t="s">
        <v>2630</v>
      </c>
      <c r="E1133" s="15" t="s">
        <v>9</v>
      </c>
      <c r="F1133" s="15" t="s">
        <v>588</v>
      </c>
      <c r="G1133" s="28" t="s">
        <v>313</v>
      </c>
      <c r="H1133" s="17" t="s">
        <v>4</v>
      </c>
    </row>
    <row r="1134" spans="1:8">
      <c r="A1134" s="31">
        <f>IF(B1134="","",COUNTA($B$4:B1134))</f>
        <v>1131</v>
      </c>
      <c r="B1134" s="15" t="s">
        <v>1363</v>
      </c>
      <c r="C1134" s="15" t="s">
        <v>929</v>
      </c>
      <c r="D1134" s="16" t="s">
        <v>160</v>
      </c>
      <c r="E1134" s="15" t="s">
        <v>11</v>
      </c>
      <c r="F1134" s="15" t="s">
        <v>605</v>
      </c>
      <c r="G1134" s="28" t="s">
        <v>313</v>
      </c>
      <c r="H1134" s="17" t="s">
        <v>4</v>
      </c>
    </row>
    <row r="1135" spans="1:8">
      <c r="A1135" s="31">
        <f>IF(B1135="","",COUNTA($B$4:B1135))</f>
        <v>1132</v>
      </c>
      <c r="B1135" s="15" t="s">
        <v>1438</v>
      </c>
      <c r="C1135" s="15" t="s">
        <v>929</v>
      </c>
      <c r="D1135" s="16" t="s">
        <v>152</v>
      </c>
      <c r="E1135" s="15" t="s">
        <v>9</v>
      </c>
      <c r="F1135" s="15" t="s">
        <v>770</v>
      </c>
      <c r="G1135" s="28" t="s">
        <v>313</v>
      </c>
      <c r="H1135" s="17" t="s">
        <v>4</v>
      </c>
    </row>
    <row r="1136" spans="1:8">
      <c r="A1136" s="31">
        <f>IF(B1136="","",COUNTA($B$4:B1136))</f>
        <v>1133</v>
      </c>
      <c r="B1136" s="15" t="s">
        <v>1893</v>
      </c>
      <c r="C1136" s="15" t="s">
        <v>929</v>
      </c>
      <c r="D1136" s="16" t="s">
        <v>2475</v>
      </c>
      <c r="E1136" s="15" t="s">
        <v>91</v>
      </c>
      <c r="F1136" s="15" t="s">
        <v>3104</v>
      </c>
      <c r="G1136" s="28" t="s">
        <v>313</v>
      </c>
      <c r="H1136" s="17" t="s">
        <v>4</v>
      </c>
    </row>
    <row r="1137" spans="1:8">
      <c r="A1137" s="31">
        <f>IF(B1137="","",COUNTA($B$4:B1137))</f>
        <v>1134</v>
      </c>
      <c r="B1137" s="15" t="s">
        <v>1894</v>
      </c>
      <c r="C1137" s="15" t="s">
        <v>929</v>
      </c>
      <c r="D1137" s="16" t="s">
        <v>2631</v>
      </c>
      <c r="E1137" s="15" t="s">
        <v>41</v>
      </c>
      <c r="F1137" s="15" t="s">
        <v>604</v>
      </c>
      <c r="G1137" s="28" t="s">
        <v>313</v>
      </c>
      <c r="H1137" s="17" t="s">
        <v>53</v>
      </c>
    </row>
    <row r="1138" spans="1:8">
      <c r="A1138" s="31">
        <f>IF(B1138="","",COUNTA($B$4:B1138))</f>
        <v>1135</v>
      </c>
      <c r="B1138" s="15" t="s">
        <v>1895</v>
      </c>
      <c r="C1138" s="15" t="s">
        <v>929</v>
      </c>
      <c r="D1138" s="16" t="s">
        <v>2632</v>
      </c>
      <c r="E1138" s="15" t="s">
        <v>6</v>
      </c>
      <c r="F1138" s="15" t="s">
        <v>2956</v>
      </c>
      <c r="G1138" s="28" t="s">
        <v>313</v>
      </c>
      <c r="H1138" s="17" t="s">
        <v>4</v>
      </c>
    </row>
    <row r="1139" spans="1:8">
      <c r="A1139" s="31">
        <f>IF(B1139="","",COUNTA($B$4:B1139))</f>
        <v>1136</v>
      </c>
      <c r="B1139" s="15" t="s">
        <v>1896</v>
      </c>
      <c r="C1139" s="15" t="s">
        <v>929</v>
      </c>
      <c r="D1139" s="16" t="s">
        <v>201</v>
      </c>
      <c r="E1139" s="15" t="s">
        <v>16</v>
      </c>
      <c r="F1139" s="15" t="s">
        <v>2957</v>
      </c>
      <c r="G1139" s="28" t="s">
        <v>313</v>
      </c>
      <c r="H1139" s="17" t="s">
        <v>26</v>
      </c>
    </row>
    <row r="1140" spans="1:8">
      <c r="A1140" s="31">
        <f>IF(B1140="","",COUNTA($B$4:B1140))</f>
        <v>1137</v>
      </c>
      <c r="B1140" s="15" t="s">
        <v>1897</v>
      </c>
      <c r="C1140" s="15" t="s">
        <v>929</v>
      </c>
      <c r="D1140" s="16" t="s">
        <v>298</v>
      </c>
      <c r="E1140" s="15" t="s">
        <v>935</v>
      </c>
      <c r="F1140" s="15" t="s">
        <v>3105</v>
      </c>
      <c r="G1140" s="28" t="s">
        <v>313</v>
      </c>
      <c r="H1140" s="17" t="s">
        <v>4</v>
      </c>
    </row>
    <row r="1141" spans="1:8">
      <c r="A1141" s="31">
        <f>IF(B1141="","",COUNTA($B$4:B1141))</f>
        <v>1138</v>
      </c>
      <c r="B1141" s="15" t="s">
        <v>124</v>
      </c>
      <c r="C1141" s="15" t="s">
        <v>929</v>
      </c>
      <c r="D1141" s="16" t="s">
        <v>215</v>
      </c>
      <c r="E1141" s="15" t="s">
        <v>842</v>
      </c>
      <c r="F1141" s="15" t="s">
        <v>613</v>
      </c>
      <c r="G1141" s="28" t="s">
        <v>313</v>
      </c>
      <c r="H1141" s="17" t="s">
        <v>24</v>
      </c>
    </row>
    <row r="1142" spans="1:8">
      <c r="A1142" s="31">
        <f>IF(B1142="","",COUNTA($B$4:B1142))</f>
        <v>1139</v>
      </c>
      <c r="B1142" s="15" t="s">
        <v>1898</v>
      </c>
      <c r="C1142" s="15" t="s">
        <v>929</v>
      </c>
      <c r="D1142" s="16" t="s">
        <v>2820</v>
      </c>
      <c r="E1142" s="15" t="s">
        <v>842</v>
      </c>
      <c r="F1142" s="15" t="s">
        <v>2958</v>
      </c>
      <c r="G1142" s="28" t="s">
        <v>313</v>
      </c>
      <c r="H1142" s="17" t="s">
        <v>53</v>
      </c>
    </row>
    <row r="1143" spans="1:8">
      <c r="A1143" s="31">
        <f>IF(B1143="","",COUNTA($B$4:B1143))</f>
        <v>1140</v>
      </c>
      <c r="B1143" s="15" t="s">
        <v>1899</v>
      </c>
      <c r="C1143" s="15" t="s">
        <v>929</v>
      </c>
      <c r="D1143" s="16" t="s">
        <v>2633</v>
      </c>
      <c r="E1143" s="15" t="s">
        <v>812</v>
      </c>
      <c r="F1143" s="15" t="s">
        <v>643</v>
      </c>
      <c r="G1143" s="28" t="s">
        <v>313</v>
      </c>
      <c r="H1143" s="17" t="s">
        <v>4</v>
      </c>
    </row>
    <row r="1144" spans="1:8">
      <c r="A1144" s="31">
        <f>IF(B1144="","",COUNTA($B$4:B1144))</f>
        <v>1141</v>
      </c>
      <c r="B1144" s="15" t="s">
        <v>1900</v>
      </c>
      <c r="C1144" s="15" t="s">
        <v>929</v>
      </c>
      <c r="D1144" s="16" t="s">
        <v>2634</v>
      </c>
      <c r="E1144" s="15" t="s">
        <v>812</v>
      </c>
      <c r="F1144" s="15" t="s">
        <v>595</v>
      </c>
      <c r="G1144" s="28" t="s">
        <v>313</v>
      </c>
      <c r="H1144" s="17" t="s">
        <v>4</v>
      </c>
    </row>
    <row r="1145" spans="1:8">
      <c r="A1145" s="31">
        <f>IF(B1145="","",COUNTA($B$4:B1145))</f>
        <v>1142</v>
      </c>
      <c r="B1145" s="15" t="s">
        <v>1901</v>
      </c>
      <c r="C1145" s="15" t="s">
        <v>929</v>
      </c>
      <c r="D1145" s="16" t="s">
        <v>2635</v>
      </c>
      <c r="E1145" s="15" t="s">
        <v>106</v>
      </c>
      <c r="F1145" s="15" t="s">
        <v>2959</v>
      </c>
      <c r="G1145" s="28" t="s">
        <v>313</v>
      </c>
      <c r="H1145" s="17" t="s">
        <v>4</v>
      </c>
    </row>
    <row r="1146" spans="1:8">
      <c r="A1146" s="31">
        <f>IF(B1146="","",COUNTA($B$4:B1146))</f>
        <v>1143</v>
      </c>
      <c r="B1146" s="15" t="s">
        <v>1902</v>
      </c>
      <c r="C1146" s="15" t="s">
        <v>929</v>
      </c>
      <c r="D1146" s="16" t="s">
        <v>2821</v>
      </c>
      <c r="E1146" s="15" t="s">
        <v>106</v>
      </c>
      <c r="F1146" s="15" t="s">
        <v>593</v>
      </c>
      <c r="G1146" s="28" t="s">
        <v>313</v>
      </c>
      <c r="H1146" s="17" t="s">
        <v>4</v>
      </c>
    </row>
    <row r="1147" spans="1:8">
      <c r="A1147" s="31">
        <f>IF(B1147="","",COUNTA($B$4:B1147))</f>
        <v>1144</v>
      </c>
      <c r="B1147" s="15" t="s">
        <v>1903</v>
      </c>
      <c r="C1147" s="15" t="s">
        <v>929</v>
      </c>
      <c r="D1147" s="16" t="s">
        <v>2636</v>
      </c>
      <c r="E1147" s="15" t="s">
        <v>319</v>
      </c>
      <c r="F1147" s="15" t="s">
        <v>598</v>
      </c>
      <c r="G1147" s="28" t="s">
        <v>313</v>
      </c>
      <c r="H1147" s="17" t="s">
        <v>4</v>
      </c>
    </row>
    <row r="1148" spans="1:8">
      <c r="A1148" s="31">
        <f>IF(B1148="","",COUNTA($B$4:B1148))</f>
        <v>1145</v>
      </c>
      <c r="B1148" s="15" t="s">
        <v>1904</v>
      </c>
      <c r="C1148" s="15" t="s">
        <v>929</v>
      </c>
      <c r="D1148" s="16" t="s">
        <v>566</v>
      </c>
      <c r="E1148" s="15" t="s">
        <v>319</v>
      </c>
      <c r="F1148" s="15" t="s">
        <v>2854</v>
      </c>
      <c r="G1148" s="28" t="s">
        <v>313</v>
      </c>
      <c r="H1148" s="17" t="s">
        <v>53</v>
      </c>
    </row>
    <row r="1149" spans="1:8">
      <c r="A1149" s="31">
        <f>IF(B1149="","",COUNTA($B$4:B1149))</f>
        <v>1146</v>
      </c>
      <c r="B1149" s="15" t="s">
        <v>1458</v>
      </c>
      <c r="C1149" s="15" t="s">
        <v>929</v>
      </c>
      <c r="D1149" s="16" t="s">
        <v>304</v>
      </c>
      <c r="E1149" s="15" t="s">
        <v>319</v>
      </c>
      <c r="F1149" s="15" t="s">
        <v>790</v>
      </c>
      <c r="G1149" s="28" t="s">
        <v>313</v>
      </c>
      <c r="H1149" s="17" t="s">
        <v>4</v>
      </c>
    </row>
    <row r="1150" spans="1:8">
      <c r="A1150" s="31">
        <f>IF(B1150="","",COUNTA($B$4:B1150))</f>
        <v>1147</v>
      </c>
      <c r="B1150" s="15" t="s">
        <v>1905</v>
      </c>
      <c r="C1150" s="15" t="s">
        <v>929</v>
      </c>
      <c r="D1150" s="16" t="s">
        <v>2321</v>
      </c>
      <c r="E1150" s="15" t="s">
        <v>5</v>
      </c>
      <c r="F1150" s="15" t="s">
        <v>3048</v>
      </c>
      <c r="G1150" s="28" t="s">
        <v>313</v>
      </c>
      <c r="H1150" s="17" t="s">
        <v>53</v>
      </c>
    </row>
    <row r="1151" spans="1:8">
      <c r="A1151" s="31">
        <f>IF(B1151="","",COUNTA($B$4:B1151))</f>
        <v>1148</v>
      </c>
      <c r="B1151" s="15" t="s">
        <v>1906</v>
      </c>
      <c r="C1151" s="15" t="s">
        <v>929</v>
      </c>
      <c r="D1151" s="16" t="s">
        <v>2637</v>
      </c>
      <c r="E1151" s="15" t="s">
        <v>5</v>
      </c>
      <c r="F1151" s="15" t="s">
        <v>607</v>
      </c>
      <c r="G1151" s="28" t="s">
        <v>313</v>
      </c>
      <c r="H1151" s="17" t="s">
        <v>4</v>
      </c>
    </row>
    <row r="1152" spans="1:8">
      <c r="A1152" s="31">
        <f>IF(B1152="","",COUNTA($B$4:B1152))</f>
        <v>1149</v>
      </c>
      <c r="B1152" s="15" t="s">
        <v>1907</v>
      </c>
      <c r="C1152" s="15" t="s">
        <v>929</v>
      </c>
      <c r="D1152" s="16" t="s">
        <v>249</v>
      </c>
      <c r="E1152" s="15" t="s">
        <v>841</v>
      </c>
      <c r="F1152" s="15" t="s">
        <v>597</v>
      </c>
      <c r="G1152" s="28" t="s">
        <v>313</v>
      </c>
      <c r="H1152" s="17" t="s">
        <v>4</v>
      </c>
    </row>
    <row r="1153" spans="1:8">
      <c r="A1153" s="31">
        <f>IF(B1153="","",COUNTA($B$4:B1153))</f>
        <v>1150</v>
      </c>
      <c r="B1153" s="15" t="s">
        <v>1908</v>
      </c>
      <c r="C1153" s="15" t="s">
        <v>929</v>
      </c>
      <c r="D1153" s="16" t="s">
        <v>156</v>
      </c>
      <c r="E1153" s="15" t="s">
        <v>9</v>
      </c>
      <c r="F1153" s="15" t="s">
        <v>724</v>
      </c>
      <c r="G1153" s="28" t="s">
        <v>313</v>
      </c>
      <c r="H1153" s="17" t="s">
        <v>4</v>
      </c>
    </row>
    <row r="1154" spans="1:8">
      <c r="A1154" s="31">
        <f>IF(B1154="","",COUNTA($B$4:B1154))</f>
        <v>1151</v>
      </c>
      <c r="B1154" s="15" t="s">
        <v>1909</v>
      </c>
      <c r="C1154" s="15" t="s">
        <v>929</v>
      </c>
      <c r="D1154" s="16" t="s">
        <v>196</v>
      </c>
      <c r="E1154" s="15" t="s">
        <v>37</v>
      </c>
      <c r="F1154" s="15" t="s">
        <v>2960</v>
      </c>
      <c r="G1154" s="28" t="s">
        <v>313</v>
      </c>
      <c r="H1154" s="17" t="s">
        <v>4</v>
      </c>
    </row>
    <row r="1155" spans="1:8">
      <c r="A1155" s="31">
        <f>IF(B1155="","",COUNTA($B$4:B1155))</f>
        <v>1152</v>
      </c>
      <c r="B1155" s="15" t="s">
        <v>1910</v>
      </c>
      <c r="C1155" s="15" t="s">
        <v>929</v>
      </c>
      <c r="D1155" s="16" t="s">
        <v>2355</v>
      </c>
      <c r="E1155" s="15" t="s">
        <v>37</v>
      </c>
      <c r="F1155" s="15" t="s">
        <v>689</v>
      </c>
      <c r="G1155" s="28" t="s">
        <v>313</v>
      </c>
      <c r="H1155" s="17" t="s">
        <v>4</v>
      </c>
    </row>
    <row r="1156" spans="1:8">
      <c r="A1156" s="31">
        <f>IF(B1156="","",COUNTA($B$4:B1156))</f>
        <v>1153</v>
      </c>
      <c r="B1156" s="15" t="s">
        <v>1911</v>
      </c>
      <c r="C1156" s="15" t="s">
        <v>929</v>
      </c>
      <c r="D1156" s="16" t="s">
        <v>2638</v>
      </c>
      <c r="E1156" s="15" t="s">
        <v>21</v>
      </c>
      <c r="F1156" s="15" t="s">
        <v>740</v>
      </c>
      <c r="G1156" s="28" t="s">
        <v>313</v>
      </c>
      <c r="H1156" s="17" t="s">
        <v>4</v>
      </c>
    </row>
    <row r="1157" spans="1:8">
      <c r="A1157" s="31">
        <f>IF(B1157="","",COUNTA($B$4:B1157))</f>
        <v>1154</v>
      </c>
      <c r="B1157" s="15" t="s">
        <v>1912</v>
      </c>
      <c r="C1157" s="15" t="s">
        <v>929</v>
      </c>
      <c r="D1157" s="16" t="s">
        <v>2639</v>
      </c>
      <c r="E1157" s="15" t="s">
        <v>936</v>
      </c>
      <c r="F1157" s="15" t="s">
        <v>698</v>
      </c>
      <c r="G1157" s="28" t="s">
        <v>313</v>
      </c>
      <c r="H1157" s="17" t="s">
        <v>4</v>
      </c>
    </row>
    <row r="1158" spans="1:8">
      <c r="A1158" s="31">
        <f>IF(B1158="","",COUNTA($B$4:B1158))</f>
        <v>1155</v>
      </c>
      <c r="B1158" s="15" t="s">
        <v>1913</v>
      </c>
      <c r="C1158" s="15" t="s">
        <v>929</v>
      </c>
      <c r="D1158" s="16" t="s">
        <v>303</v>
      </c>
      <c r="E1158" s="15" t="s">
        <v>349</v>
      </c>
      <c r="F1158" s="15" t="s">
        <v>2961</v>
      </c>
      <c r="G1158" s="28" t="s">
        <v>313</v>
      </c>
      <c r="H1158" s="17" t="s">
        <v>4</v>
      </c>
    </row>
    <row r="1159" spans="1:8">
      <c r="A1159" s="31">
        <f>IF(B1159="","",COUNTA($B$4:B1159))</f>
        <v>1156</v>
      </c>
      <c r="B1159" s="15" t="s">
        <v>1914</v>
      </c>
      <c r="C1159" s="15" t="s">
        <v>929</v>
      </c>
      <c r="D1159" s="16" t="s">
        <v>286</v>
      </c>
      <c r="E1159" s="15" t="s">
        <v>310</v>
      </c>
      <c r="F1159" s="15" t="s">
        <v>795</v>
      </c>
      <c r="G1159" s="28" t="s">
        <v>313</v>
      </c>
      <c r="H1159" s="17" t="s">
        <v>4</v>
      </c>
    </row>
    <row r="1160" spans="1:8">
      <c r="A1160" s="31">
        <f>IF(B1160="","",COUNTA($B$4:B1160))</f>
        <v>1157</v>
      </c>
      <c r="B1160" s="15" t="s">
        <v>1915</v>
      </c>
      <c r="C1160" s="15" t="s">
        <v>929</v>
      </c>
      <c r="D1160" s="16" t="s">
        <v>2640</v>
      </c>
      <c r="E1160" s="15" t="s">
        <v>937</v>
      </c>
      <c r="F1160" s="15" t="s">
        <v>3132</v>
      </c>
      <c r="G1160" s="28" t="s">
        <v>313</v>
      </c>
      <c r="H1160" s="17" t="s">
        <v>4</v>
      </c>
    </row>
    <row r="1161" spans="1:8">
      <c r="A1161" s="31">
        <f>IF(B1161="","",COUNTA($B$4:B1161))</f>
        <v>1158</v>
      </c>
      <c r="B1161" s="15" t="s">
        <v>431</v>
      </c>
      <c r="C1161" s="15" t="s">
        <v>930</v>
      </c>
      <c r="D1161" s="16" t="s">
        <v>2822</v>
      </c>
      <c r="E1161" s="15" t="s">
        <v>938</v>
      </c>
      <c r="F1161" s="15" t="s">
        <v>588</v>
      </c>
      <c r="G1161" s="28" t="s">
        <v>313</v>
      </c>
      <c r="H1161" s="17" t="s">
        <v>26</v>
      </c>
    </row>
    <row r="1162" spans="1:8">
      <c r="A1162" s="31">
        <f>IF(B1162="","",COUNTA($B$4:B1162))</f>
        <v>1159</v>
      </c>
      <c r="B1162" s="15" t="s">
        <v>1916</v>
      </c>
      <c r="C1162" s="15" t="s">
        <v>930</v>
      </c>
      <c r="D1162" s="16" t="s">
        <v>255</v>
      </c>
      <c r="E1162" s="15" t="s">
        <v>94</v>
      </c>
      <c r="F1162" s="15" t="s">
        <v>770</v>
      </c>
      <c r="G1162" s="28" t="s">
        <v>313</v>
      </c>
      <c r="H1162" s="17" t="s">
        <v>4</v>
      </c>
    </row>
    <row r="1163" spans="1:8">
      <c r="A1163" s="31">
        <f>IF(B1163="","",COUNTA($B$4:B1163))</f>
        <v>1160</v>
      </c>
      <c r="B1163" s="15" t="s">
        <v>1917</v>
      </c>
      <c r="C1163" s="15" t="s">
        <v>930</v>
      </c>
      <c r="D1163" s="16" t="s">
        <v>203</v>
      </c>
      <c r="E1163" s="15" t="s">
        <v>65</v>
      </c>
      <c r="F1163" s="15" t="s">
        <v>787</v>
      </c>
      <c r="G1163" s="28" t="s">
        <v>313</v>
      </c>
      <c r="H1163" s="17" t="s">
        <v>4</v>
      </c>
    </row>
    <row r="1164" spans="1:8">
      <c r="A1164" s="31">
        <f>IF(B1164="","",COUNTA($B$4:B1164))</f>
        <v>1161</v>
      </c>
      <c r="B1164" s="15" t="s">
        <v>1739</v>
      </c>
      <c r="C1164" s="15" t="s">
        <v>930</v>
      </c>
      <c r="D1164" s="16" t="s">
        <v>204</v>
      </c>
      <c r="E1164" s="15" t="s">
        <v>48</v>
      </c>
      <c r="F1164" s="15" t="s">
        <v>738</v>
      </c>
      <c r="G1164" s="28" t="s">
        <v>313</v>
      </c>
      <c r="H1164" s="17" t="s">
        <v>4</v>
      </c>
    </row>
    <row r="1165" spans="1:8">
      <c r="A1165" s="31">
        <f>IF(B1165="","",COUNTA($B$4:B1165))</f>
        <v>1162</v>
      </c>
      <c r="B1165" s="15" t="s">
        <v>1918</v>
      </c>
      <c r="C1165" s="15" t="s">
        <v>930</v>
      </c>
      <c r="D1165" s="16" t="s">
        <v>2641</v>
      </c>
      <c r="E1165" s="15" t="s">
        <v>42</v>
      </c>
      <c r="F1165" s="15" t="s">
        <v>598</v>
      </c>
      <c r="G1165" s="28" t="s">
        <v>313</v>
      </c>
      <c r="H1165" s="17" t="s">
        <v>4</v>
      </c>
    </row>
    <row r="1166" spans="1:8">
      <c r="A1166" s="31">
        <f>IF(B1166="","",COUNTA($B$4:B1166))</f>
        <v>1163</v>
      </c>
      <c r="B1166" s="15" t="s">
        <v>1919</v>
      </c>
      <c r="C1166" s="15" t="s">
        <v>930</v>
      </c>
      <c r="D1166" s="16" t="s">
        <v>2468</v>
      </c>
      <c r="E1166" s="15" t="s">
        <v>94</v>
      </c>
      <c r="F1166" s="15" t="s">
        <v>612</v>
      </c>
      <c r="G1166" s="28" t="s">
        <v>313</v>
      </c>
      <c r="H1166" s="17" t="s">
        <v>53</v>
      </c>
    </row>
    <row r="1167" spans="1:8">
      <c r="A1167" s="31">
        <f>IF(B1167="","",COUNTA($B$4:B1167))</f>
        <v>1164</v>
      </c>
      <c r="B1167" s="15" t="s">
        <v>1920</v>
      </c>
      <c r="C1167" s="15" t="s">
        <v>930</v>
      </c>
      <c r="D1167" s="16" t="s">
        <v>187</v>
      </c>
      <c r="E1167" s="15" t="s">
        <v>87</v>
      </c>
      <c r="F1167" s="15" t="s">
        <v>656</v>
      </c>
      <c r="G1167" s="28" t="s">
        <v>313</v>
      </c>
      <c r="H1167" s="17" t="s">
        <v>4</v>
      </c>
    </row>
    <row r="1168" spans="1:8">
      <c r="A1168" s="31">
        <f>IF(B1168="","",COUNTA($B$4:B1168))</f>
        <v>1165</v>
      </c>
      <c r="B1168" s="15" t="s">
        <v>1921</v>
      </c>
      <c r="C1168" s="15" t="s">
        <v>930</v>
      </c>
      <c r="D1168" s="16" t="s">
        <v>146</v>
      </c>
      <c r="E1168" s="15" t="s">
        <v>357</v>
      </c>
      <c r="F1168" s="15" t="s">
        <v>652</v>
      </c>
      <c r="G1168" s="28" t="s">
        <v>313</v>
      </c>
      <c r="H1168" s="17" t="s">
        <v>4</v>
      </c>
    </row>
    <row r="1169" spans="1:8">
      <c r="A1169" s="31">
        <f>IF(B1169="","",COUNTA($B$4:B1169))</f>
        <v>1166</v>
      </c>
      <c r="B1169" s="15" t="s">
        <v>1922</v>
      </c>
      <c r="C1169" s="15" t="s">
        <v>930</v>
      </c>
      <c r="D1169" s="16" t="s">
        <v>272</v>
      </c>
      <c r="E1169" s="15" t="s">
        <v>96</v>
      </c>
      <c r="F1169" s="15" t="s">
        <v>611</v>
      </c>
      <c r="G1169" s="28" t="s">
        <v>313</v>
      </c>
      <c r="H1169" s="17" t="s">
        <v>4</v>
      </c>
    </row>
    <row r="1170" spans="1:8">
      <c r="A1170" s="31">
        <f>IF(B1170="","",COUNTA($B$4:B1170))</f>
        <v>1167</v>
      </c>
      <c r="B1170" s="15" t="s">
        <v>1923</v>
      </c>
      <c r="C1170" s="15" t="s">
        <v>930</v>
      </c>
      <c r="D1170" s="16" t="s">
        <v>2642</v>
      </c>
      <c r="E1170" s="15" t="s">
        <v>834</v>
      </c>
      <c r="F1170" s="15" t="s">
        <v>715</v>
      </c>
      <c r="G1170" s="28" t="s">
        <v>313</v>
      </c>
      <c r="H1170" s="17" t="s">
        <v>4</v>
      </c>
    </row>
    <row r="1171" spans="1:8">
      <c r="A1171" s="31">
        <f>IF(B1171="","",COUNTA($B$4:B1171))</f>
        <v>1168</v>
      </c>
      <c r="B1171" s="15" t="s">
        <v>1924</v>
      </c>
      <c r="C1171" s="15" t="s">
        <v>930</v>
      </c>
      <c r="D1171" s="16" t="s">
        <v>183</v>
      </c>
      <c r="E1171" s="15" t="s">
        <v>87</v>
      </c>
      <c r="F1171" s="15" t="s">
        <v>761</v>
      </c>
      <c r="G1171" s="28" t="s">
        <v>313</v>
      </c>
      <c r="H1171" s="17" t="s">
        <v>4</v>
      </c>
    </row>
    <row r="1172" spans="1:8">
      <c r="A1172" s="31">
        <f>IF(B1172="","",COUNTA($B$4:B1172))</f>
        <v>1169</v>
      </c>
      <c r="B1172" s="15" t="s">
        <v>1925</v>
      </c>
      <c r="C1172" s="15" t="s">
        <v>930</v>
      </c>
      <c r="D1172" s="16" t="s">
        <v>2643</v>
      </c>
      <c r="E1172" s="15" t="s">
        <v>851</v>
      </c>
      <c r="F1172" s="15" t="s">
        <v>706</v>
      </c>
      <c r="G1172" s="28" t="s">
        <v>313</v>
      </c>
      <c r="H1172" s="17" t="s">
        <v>4</v>
      </c>
    </row>
    <row r="1173" spans="1:8">
      <c r="A1173" s="31">
        <f>IF(B1173="","",COUNTA($B$4:B1173))</f>
        <v>1170</v>
      </c>
      <c r="B1173" s="15" t="s">
        <v>1926</v>
      </c>
      <c r="C1173" s="15" t="s">
        <v>930</v>
      </c>
      <c r="D1173" s="16" t="s">
        <v>2644</v>
      </c>
      <c r="E1173" s="15" t="s">
        <v>357</v>
      </c>
      <c r="F1173" s="15" t="s">
        <v>3133</v>
      </c>
      <c r="G1173" s="28" t="s">
        <v>313</v>
      </c>
      <c r="H1173" s="17" t="s">
        <v>24</v>
      </c>
    </row>
    <row r="1174" spans="1:8">
      <c r="A1174" s="31">
        <f>IF(B1174="","",COUNTA($B$4:B1174))</f>
        <v>1171</v>
      </c>
      <c r="B1174" s="15" t="s">
        <v>1927</v>
      </c>
      <c r="C1174" s="15" t="s">
        <v>930</v>
      </c>
      <c r="D1174" s="16" t="s">
        <v>537</v>
      </c>
      <c r="E1174" s="15" t="s">
        <v>43</v>
      </c>
      <c r="F1174" s="15" t="s">
        <v>3033</v>
      </c>
      <c r="G1174" s="28" t="s">
        <v>313</v>
      </c>
      <c r="H1174" s="17" t="s">
        <v>4</v>
      </c>
    </row>
    <row r="1175" spans="1:8">
      <c r="A1175" s="31">
        <f>IF(B1175="","",COUNTA($B$4:B1175))</f>
        <v>1172</v>
      </c>
      <c r="B1175" s="15" t="s">
        <v>1630</v>
      </c>
      <c r="C1175" s="15" t="s">
        <v>930</v>
      </c>
      <c r="D1175" s="16" t="s">
        <v>306</v>
      </c>
      <c r="E1175" s="15" t="s">
        <v>50</v>
      </c>
      <c r="F1175" s="15" t="s">
        <v>639</v>
      </c>
      <c r="G1175" s="28" t="s">
        <v>313</v>
      </c>
      <c r="H1175" s="17" t="s">
        <v>4</v>
      </c>
    </row>
    <row r="1176" spans="1:8">
      <c r="A1176" s="31">
        <f>IF(B1176="","",COUNTA($B$4:B1176))</f>
        <v>1173</v>
      </c>
      <c r="B1176" s="15" t="s">
        <v>1928</v>
      </c>
      <c r="C1176" s="15" t="s">
        <v>930</v>
      </c>
      <c r="D1176" s="16" t="s">
        <v>2353</v>
      </c>
      <c r="E1176" s="15" t="s">
        <v>50</v>
      </c>
      <c r="F1176" s="15" t="s">
        <v>3062</v>
      </c>
      <c r="G1176" s="28" t="s">
        <v>313</v>
      </c>
      <c r="H1176" s="17" t="s">
        <v>4</v>
      </c>
    </row>
    <row r="1177" spans="1:8">
      <c r="A1177" s="31">
        <f>IF(B1177="","",COUNTA($B$4:B1177))</f>
        <v>1174</v>
      </c>
      <c r="B1177" s="15" t="s">
        <v>1929</v>
      </c>
      <c r="C1177" s="15" t="s">
        <v>930</v>
      </c>
      <c r="D1177" s="16" t="s">
        <v>229</v>
      </c>
      <c r="E1177" s="15" t="s">
        <v>43</v>
      </c>
      <c r="F1177" s="15" t="s">
        <v>771</v>
      </c>
      <c r="G1177" s="28" t="s">
        <v>313</v>
      </c>
      <c r="H1177" s="17" t="s">
        <v>4</v>
      </c>
    </row>
    <row r="1178" spans="1:8">
      <c r="A1178" s="31">
        <f>IF(B1178="","",COUNTA($B$4:B1178))</f>
        <v>1175</v>
      </c>
      <c r="B1178" s="15" t="s">
        <v>1930</v>
      </c>
      <c r="C1178" s="15" t="s">
        <v>930</v>
      </c>
      <c r="D1178" s="16" t="s">
        <v>167</v>
      </c>
      <c r="E1178" s="15" t="s">
        <v>97</v>
      </c>
      <c r="F1178" s="15" t="s">
        <v>699</v>
      </c>
      <c r="G1178" s="28" t="s">
        <v>313</v>
      </c>
      <c r="H1178" s="17" t="s">
        <v>4</v>
      </c>
    </row>
    <row r="1179" spans="1:8">
      <c r="A1179" s="31">
        <f>IF(B1179="","",COUNTA($B$4:B1179))</f>
        <v>1176</v>
      </c>
      <c r="B1179" s="15" t="s">
        <v>1931</v>
      </c>
      <c r="C1179" s="15" t="s">
        <v>930</v>
      </c>
      <c r="D1179" s="16" t="s">
        <v>2283</v>
      </c>
      <c r="E1179" s="15" t="s">
        <v>89</v>
      </c>
      <c r="F1179" s="15" t="s">
        <v>732</v>
      </c>
      <c r="G1179" s="28" t="s">
        <v>313</v>
      </c>
      <c r="H1179" s="17" t="s">
        <v>4</v>
      </c>
    </row>
    <row r="1180" spans="1:8">
      <c r="A1180" s="31">
        <f>IF(B1180="","",COUNTA($B$4:B1180))</f>
        <v>1177</v>
      </c>
      <c r="B1180" s="15" t="s">
        <v>1932</v>
      </c>
      <c r="C1180" s="15" t="s">
        <v>930</v>
      </c>
      <c r="D1180" s="16" t="s">
        <v>463</v>
      </c>
      <c r="E1180" s="15" t="s">
        <v>46</v>
      </c>
      <c r="F1180" s="15" t="s">
        <v>753</v>
      </c>
      <c r="G1180" s="28" t="s">
        <v>313</v>
      </c>
      <c r="H1180" s="17" t="s">
        <v>53</v>
      </c>
    </row>
    <row r="1181" spans="1:8">
      <c r="A1181" s="31">
        <f>IF(B1181="","",COUNTA($B$4:B1181))</f>
        <v>1178</v>
      </c>
      <c r="B1181" s="15" t="s">
        <v>1933</v>
      </c>
      <c r="C1181" s="15" t="s">
        <v>930</v>
      </c>
      <c r="D1181" s="16" t="s">
        <v>2645</v>
      </c>
      <c r="E1181" s="15" t="s">
        <v>89</v>
      </c>
      <c r="F1181" s="15" t="s">
        <v>596</v>
      </c>
      <c r="G1181" s="28" t="s">
        <v>313</v>
      </c>
      <c r="H1181" s="17" t="s">
        <v>4</v>
      </c>
    </row>
    <row r="1182" spans="1:8">
      <c r="A1182" s="31">
        <f>IF(B1182="","",COUNTA($B$4:B1182))</f>
        <v>1179</v>
      </c>
      <c r="B1182" s="15" t="s">
        <v>402</v>
      </c>
      <c r="C1182" s="15" t="s">
        <v>930</v>
      </c>
      <c r="D1182" s="16" t="s">
        <v>542</v>
      </c>
      <c r="E1182" s="15" t="s">
        <v>43</v>
      </c>
      <c r="F1182" s="15" t="s">
        <v>744</v>
      </c>
      <c r="G1182" s="28" t="s">
        <v>313</v>
      </c>
      <c r="H1182" s="17" t="s">
        <v>4</v>
      </c>
    </row>
    <row r="1183" spans="1:8">
      <c r="A1183" s="31">
        <f>IF(B1183="","",COUNTA($B$4:B1183))</f>
        <v>1180</v>
      </c>
      <c r="B1183" s="15" t="s">
        <v>1934</v>
      </c>
      <c r="C1183" s="15" t="s">
        <v>930</v>
      </c>
      <c r="D1183" s="16" t="s">
        <v>500</v>
      </c>
      <c r="E1183" s="15" t="s">
        <v>95</v>
      </c>
      <c r="F1183" s="15" t="s">
        <v>726</v>
      </c>
      <c r="G1183" s="28" t="s">
        <v>313</v>
      </c>
      <c r="H1183" s="17" t="s">
        <v>4</v>
      </c>
    </row>
    <row r="1184" spans="1:8">
      <c r="A1184" s="31">
        <f>IF(B1184="","",COUNTA($B$4:B1184))</f>
        <v>1181</v>
      </c>
      <c r="B1184" s="15" t="s">
        <v>1935</v>
      </c>
      <c r="C1184" s="15" t="s">
        <v>930</v>
      </c>
      <c r="D1184" s="16" t="s">
        <v>2646</v>
      </c>
      <c r="E1184" s="15" t="s">
        <v>88</v>
      </c>
      <c r="F1184" s="15" t="s">
        <v>590</v>
      </c>
      <c r="G1184" s="28" t="s">
        <v>313</v>
      </c>
      <c r="H1184" s="17" t="s">
        <v>4</v>
      </c>
    </row>
    <row r="1185" spans="1:8">
      <c r="A1185" s="31">
        <f>IF(B1185="","",COUNTA($B$4:B1185))</f>
        <v>1182</v>
      </c>
      <c r="B1185" s="15" t="s">
        <v>1936</v>
      </c>
      <c r="C1185" s="15" t="s">
        <v>930</v>
      </c>
      <c r="D1185" s="16" t="s">
        <v>167</v>
      </c>
      <c r="E1185" s="15" t="s">
        <v>50</v>
      </c>
      <c r="F1185" s="15" t="s">
        <v>2962</v>
      </c>
      <c r="G1185" s="28" t="s">
        <v>313</v>
      </c>
      <c r="H1185" s="17" t="s">
        <v>4</v>
      </c>
    </row>
    <row r="1186" spans="1:8">
      <c r="A1186" s="31">
        <f>IF(B1186="","",COUNTA($B$4:B1186))</f>
        <v>1183</v>
      </c>
      <c r="B1186" s="15" t="s">
        <v>410</v>
      </c>
      <c r="C1186" s="15" t="s">
        <v>930</v>
      </c>
      <c r="D1186" s="16" t="s">
        <v>217</v>
      </c>
      <c r="E1186" s="15" t="s">
        <v>72</v>
      </c>
      <c r="F1186" s="15" t="s">
        <v>747</v>
      </c>
      <c r="G1186" s="28" t="s">
        <v>313</v>
      </c>
      <c r="H1186" s="17" t="s">
        <v>4</v>
      </c>
    </row>
    <row r="1187" spans="1:8">
      <c r="A1187" s="31">
        <f>IF(B1187="","",COUNTA($B$4:B1187))</f>
        <v>1184</v>
      </c>
      <c r="B1187" s="15" t="s">
        <v>1937</v>
      </c>
      <c r="C1187" s="15" t="s">
        <v>930</v>
      </c>
      <c r="D1187" s="16" t="s">
        <v>2647</v>
      </c>
      <c r="E1187" s="15" t="s">
        <v>39</v>
      </c>
      <c r="F1187" s="15" t="s">
        <v>626</v>
      </c>
      <c r="G1187" s="28" t="s">
        <v>313</v>
      </c>
      <c r="H1187" s="17" t="s">
        <v>4</v>
      </c>
    </row>
    <row r="1188" spans="1:8">
      <c r="A1188" s="31">
        <f>IF(B1188="","",COUNTA($B$4:B1188))</f>
        <v>1185</v>
      </c>
      <c r="B1188" s="15" t="s">
        <v>1938</v>
      </c>
      <c r="C1188" s="15" t="s">
        <v>930</v>
      </c>
      <c r="D1188" s="16" t="s">
        <v>2555</v>
      </c>
      <c r="E1188" s="15" t="s">
        <v>39</v>
      </c>
      <c r="F1188" s="15" t="s">
        <v>751</v>
      </c>
      <c r="G1188" s="28" t="s">
        <v>313</v>
      </c>
      <c r="H1188" s="17" t="s">
        <v>4</v>
      </c>
    </row>
    <row r="1189" spans="1:8">
      <c r="A1189" s="31">
        <f>IF(B1189="","",COUNTA($B$4:B1189))</f>
        <v>1186</v>
      </c>
      <c r="B1189" s="15" t="s">
        <v>1939</v>
      </c>
      <c r="C1189" s="15" t="s">
        <v>930</v>
      </c>
      <c r="D1189" s="16" t="s">
        <v>2648</v>
      </c>
      <c r="E1189" s="15" t="s">
        <v>939</v>
      </c>
      <c r="F1189" s="15" t="s">
        <v>618</v>
      </c>
      <c r="G1189" s="28" t="s">
        <v>313</v>
      </c>
      <c r="H1189" s="17" t="s">
        <v>4</v>
      </c>
    </row>
    <row r="1190" spans="1:8">
      <c r="A1190" s="31">
        <f>IF(B1190="","",COUNTA($B$4:B1190))</f>
        <v>1187</v>
      </c>
      <c r="B1190" s="15" t="s">
        <v>1940</v>
      </c>
      <c r="C1190" s="15" t="s">
        <v>930</v>
      </c>
      <c r="D1190" s="16" t="s">
        <v>2649</v>
      </c>
      <c r="E1190" s="15" t="s">
        <v>836</v>
      </c>
      <c r="F1190" s="15" t="s">
        <v>2963</v>
      </c>
      <c r="G1190" s="28" t="s">
        <v>313</v>
      </c>
      <c r="H1190" s="17" t="s">
        <v>4</v>
      </c>
    </row>
    <row r="1191" spans="1:8">
      <c r="A1191" s="31">
        <f>IF(B1191="","",COUNTA($B$4:B1191))</f>
        <v>1188</v>
      </c>
      <c r="B1191" s="15" t="s">
        <v>1941</v>
      </c>
      <c r="C1191" s="15" t="s">
        <v>930</v>
      </c>
      <c r="D1191" s="16" t="s">
        <v>525</v>
      </c>
      <c r="E1191" s="15" t="s">
        <v>836</v>
      </c>
      <c r="F1191" s="15" t="s">
        <v>740</v>
      </c>
      <c r="G1191" s="28" t="s">
        <v>313</v>
      </c>
      <c r="H1191" s="17" t="s">
        <v>4</v>
      </c>
    </row>
    <row r="1192" spans="1:8">
      <c r="A1192" s="31">
        <f>IF(B1192="","",COUNTA($B$4:B1192))</f>
        <v>1189</v>
      </c>
      <c r="B1192" s="15" t="s">
        <v>1942</v>
      </c>
      <c r="C1192" s="15" t="s">
        <v>930</v>
      </c>
      <c r="D1192" s="16" t="s">
        <v>2650</v>
      </c>
      <c r="E1192" s="15" t="s">
        <v>39</v>
      </c>
      <c r="F1192" s="15" t="s">
        <v>712</v>
      </c>
      <c r="G1192" s="28" t="s">
        <v>313</v>
      </c>
      <c r="H1192" s="17" t="s">
        <v>53</v>
      </c>
    </row>
    <row r="1193" spans="1:8">
      <c r="A1193" s="31">
        <f>IF(B1193="","",COUNTA($B$4:B1193))</f>
        <v>1190</v>
      </c>
      <c r="B1193" s="15" t="s">
        <v>1943</v>
      </c>
      <c r="C1193" s="15" t="s">
        <v>930</v>
      </c>
      <c r="D1193" s="16" t="s">
        <v>162</v>
      </c>
      <c r="E1193" s="15" t="s">
        <v>940</v>
      </c>
      <c r="F1193" s="15" t="s">
        <v>3003</v>
      </c>
      <c r="G1193" s="28" t="s">
        <v>313</v>
      </c>
      <c r="H1193" s="17" t="s">
        <v>4</v>
      </c>
    </row>
    <row r="1194" spans="1:8">
      <c r="A1194" s="31">
        <f>IF(B1194="","",COUNTA($B$4:B1194))</f>
        <v>1191</v>
      </c>
      <c r="B1194" s="15" t="s">
        <v>387</v>
      </c>
      <c r="C1194" s="15" t="s">
        <v>930</v>
      </c>
      <c r="D1194" s="16" t="s">
        <v>516</v>
      </c>
      <c r="E1194" s="15" t="s">
        <v>51</v>
      </c>
      <c r="F1194" s="15" t="s">
        <v>701</v>
      </c>
      <c r="G1194" s="28" t="s">
        <v>313</v>
      </c>
      <c r="H1194" s="17" t="s">
        <v>4</v>
      </c>
    </row>
    <row r="1195" spans="1:8">
      <c r="A1195" s="31">
        <f>IF(B1195="","",COUNTA($B$4:B1195))</f>
        <v>1192</v>
      </c>
      <c r="B1195" s="15" t="s">
        <v>366</v>
      </c>
      <c r="C1195" s="15" t="s">
        <v>930</v>
      </c>
      <c r="D1195" s="16" t="s">
        <v>464</v>
      </c>
      <c r="E1195" s="15" t="s">
        <v>10</v>
      </c>
      <c r="F1195" s="15" t="s">
        <v>686</v>
      </c>
      <c r="G1195" s="28" t="s">
        <v>313</v>
      </c>
      <c r="H1195" s="17" t="s">
        <v>4</v>
      </c>
    </row>
    <row r="1196" spans="1:8">
      <c r="A1196" s="31">
        <f>IF(B1196="","",COUNTA($B$4:B1196))</f>
        <v>1193</v>
      </c>
      <c r="B1196" s="15" t="s">
        <v>1077</v>
      </c>
      <c r="C1196" s="15" t="s">
        <v>930</v>
      </c>
      <c r="D1196" s="16" t="s">
        <v>2308</v>
      </c>
      <c r="E1196" s="15" t="s">
        <v>115</v>
      </c>
      <c r="F1196" s="15" t="s">
        <v>2864</v>
      </c>
      <c r="G1196" s="28" t="s">
        <v>313</v>
      </c>
      <c r="H1196" s="17" t="s">
        <v>53</v>
      </c>
    </row>
    <row r="1197" spans="1:8">
      <c r="A1197" s="31">
        <f>IF(B1197="","",COUNTA($B$4:B1197))</f>
        <v>1194</v>
      </c>
      <c r="B1197" s="15" t="s">
        <v>1886</v>
      </c>
      <c r="C1197" s="15" t="s">
        <v>930</v>
      </c>
      <c r="D1197" s="16" t="s">
        <v>2362</v>
      </c>
      <c r="E1197" s="15" t="s">
        <v>71</v>
      </c>
      <c r="F1197" s="15" t="s">
        <v>623</v>
      </c>
      <c r="G1197" s="28" t="s">
        <v>313</v>
      </c>
      <c r="H1197" s="17" t="s">
        <v>4</v>
      </c>
    </row>
    <row r="1198" spans="1:8">
      <c r="A1198" s="31">
        <f>IF(B1198="","",COUNTA($B$4:B1198))</f>
        <v>1195</v>
      </c>
      <c r="B1198" s="15" t="s">
        <v>1788</v>
      </c>
      <c r="C1198" s="15" t="s">
        <v>930</v>
      </c>
      <c r="D1198" s="16" t="s">
        <v>2593</v>
      </c>
      <c r="E1198" s="15" t="s">
        <v>71</v>
      </c>
      <c r="F1198" s="15" t="s">
        <v>685</v>
      </c>
      <c r="G1198" s="28" t="s">
        <v>313</v>
      </c>
      <c r="H1198" s="17" t="s">
        <v>4</v>
      </c>
    </row>
    <row r="1199" spans="1:8">
      <c r="A1199" s="31">
        <f>IF(B1199="","",COUNTA($B$4:B1199))</f>
        <v>1196</v>
      </c>
      <c r="B1199" s="15" t="s">
        <v>1589</v>
      </c>
      <c r="C1199" s="15" t="s">
        <v>930</v>
      </c>
      <c r="D1199" s="16" t="s">
        <v>261</v>
      </c>
      <c r="E1199" s="15" t="s">
        <v>71</v>
      </c>
      <c r="F1199" s="15" t="s">
        <v>3137</v>
      </c>
      <c r="G1199" s="28" t="s">
        <v>313</v>
      </c>
      <c r="H1199" s="17" t="s">
        <v>4</v>
      </c>
    </row>
    <row r="1200" spans="1:8">
      <c r="A1200" s="31">
        <f>IF(B1200="","",COUNTA($B$4:B1200))</f>
        <v>1197</v>
      </c>
      <c r="B1200" s="15" t="s">
        <v>456</v>
      </c>
      <c r="C1200" s="15" t="s">
        <v>930</v>
      </c>
      <c r="D1200" s="16" t="s">
        <v>156</v>
      </c>
      <c r="E1200" s="15" t="s">
        <v>9</v>
      </c>
      <c r="F1200" s="15" t="s">
        <v>681</v>
      </c>
      <c r="G1200" s="28" t="s">
        <v>313</v>
      </c>
      <c r="H1200" s="17" t="s">
        <v>53</v>
      </c>
    </row>
    <row r="1201" spans="1:8">
      <c r="A1201" s="31">
        <f>IF(B1201="","",COUNTA($B$4:B1201))</f>
        <v>1198</v>
      </c>
      <c r="B1201" s="15" t="s">
        <v>1944</v>
      </c>
      <c r="C1201" s="15" t="s">
        <v>930</v>
      </c>
      <c r="D1201" s="16" t="s">
        <v>270</v>
      </c>
      <c r="E1201" s="15" t="s">
        <v>873</v>
      </c>
      <c r="F1201" s="15" t="s">
        <v>764</v>
      </c>
      <c r="G1201" s="28" t="s">
        <v>313</v>
      </c>
      <c r="H1201" s="17" t="s">
        <v>4</v>
      </c>
    </row>
    <row r="1202" spans="1:8">
      <c r="A1202" s="31">
        <f>IF(B1202="","",COUNTA($B$4:B1202))</f>
        <v>1199</v>
      </c>
      <c r="B1202" s="15" t="s">
        <v>1945</v>
      </c>
      <c r="C1202" s="15" t="s">
        <v>930</v>
      </c>
      <c r="D1202" s="16" t="s">
        <v>2823</v>
      </c>
      <c r="E1202" s="15" t="s">
        <v>33</v>
      </c>
      <c r="F1202" s="15" t="s">
        <v>3106</v>
      </c>
      <c r="G1202" s="28" t="s">
        <v>313</v>
      </c>
      <c r="H1202" s="17" t="s">
        <v>24</v>
      </c>
    </row>
    <row r="1203" spans="1:8">
      <c r="A1203" s="31">
        <f>IF(B1203="","",COUNTA($B$4:B1203))</f>
        <v>1200</v>
      </c>
      <c r="B1203" s="15" t="s">
        <v>1946</v>
      </c>
      <c r="C1203" s="15" t="s">
        <v>930</v>
      </c>
      <c r="D1203" s="16" t="s">
        <v>165</v>
      </c>
      <c r="E1203" s="15" t="s">
        <v>9</v>
      </c>
      <c r="F1203" s="15" t="s">
        <v>771</v>
      </c>
      <c r="G1203" s="28" t="s">
        <v>313</v>
      </c>
      <c r="H1203" s="17" t="s">
        <v>4</v>
      </c>
    </row>
    <row r="1204" spans="1:8">
      <c r="A1204" s="31">
        <f>IF(B1204="","",COUNTA($B$4:B1204))</f>
        <v>1201</v>
      </c>
      <c r="B1204" s="15" t="s">
        <v>1947</v>
      </c>
      <c r="C1204" s="15" t="s">
        <v>930</v>
      </c>
      <c r="D1204" s="16" t="s">
        <v>167</v>
      </c>
      <c r="E1204" s="15" t="s">
        <v>854</v>
      </c>
      <c r="F1204" s="15" t="s">
        <v>697</v>
      </c>
      <c r="G1204" s="28" t="s">
        <v>313</v>
      </c>
      <c r="H1204" s="17" t="s">
        <v>4</v>
      </c>
    </row>
    <row r="1205" spans="1:8">
      <c r="A1205" s="31">
        <f>IF(B1205="","",COUNTA($B$4:B1205))</f>
        <v>1202</v>
      </c>
      <c r="B1205" s="15" t="s">
        <v>1263</v>
      </c>
      <c r="C1205" s="15" t="s">
        <v>930</v>
      </c>
      <c r="D1205" s="16" t="s">
        <v>2397</v>
      </c>
      <c r="E1205" s="15" t="s">
        <v>329</v>
      </c>
      <c r="F1205" s="15" t="s">
        <v>3016</v>
      </c>
      <c r="G1205" s="28" t="s">
        <v>313</v>
      </c>
      <c r="H1205" s="17" t="s">
        <v>4</v>
      </c>
    </row>
    <row r="1206" spans="1:8">
      <c r="A1206" s="31">
        <f>IF(B1206="","",COUNTA($B$4:B1206))</f>
        <v>1203</v>
      </c>
      <c r="B1206" s="15" t="s">
        <v>1948</v>
      </c>
      <c r="C1206" s="15" t="s">
        <v>930</v>
      </c>
      <c r="D1206" s="16" t="s">
        <v>463</v>
      </c>
      <c r="E1206" s="15" t="s">
        <v>69</v>
      </c>
      <c r="F1206" s="15" t="s">
        <v>744</v>
      </c>
      <c r="G1206" s="28" t="s">
        <v>313</v>
      </c>
      <c r="H1206" s="17" t="s">
        <v>4</v>
      </c>
    </row>
    <row r="1207" spans="1:8">
      <c r="A1207" s="31">
        <f>IF(B1207="","",COUNTA($B$4:B1207))</f>
        <v>1204</v>
      </c>
      <c r="B1207" s="15" t="s">
        <v>1949</v>
      </c>
      <c r="C1207" s="15" t="s">
        <v>930</v>
      </c>
      <c r="D1207" s="16" t="s">
        <v>276</v>
      </c>
      <c r="E1207" s="15" t="s">
        <v>30</v>
      </c>
      <c r="F1207" s="15" t="s">
        <v>589</v>
      </c>
      <c r="G1207" s="28" t="s">
        <v>313</v>
      </c>
      <c r="H1207" s="17" t="s">
        <v>4</v>
      </c>
    </row>
    <row r="1208" spans="1:8">
      <c r="A1208" s="31">
        <f>IF(B1208="","",COUNTA($B$4:B1208))</f>
        <v>1205</v>
      </c>
      <c r="B1208" s="15" t="s">
        <v>1950</v>
      </c>
      <c r="C1208" s="15" t="s">
        <v>930</v>
      </c>
      <c r="D1208" s="16" t="s">
        <v>2651</v>
      </c>
      <c r="E1208" s="15" t="s">
        <v>30</v>
      </c>
      <c r="F1208" s="15" t="s">
        <v>753</v>
      </c>
      <c r="G1208" s="28" t="s">
        <v>313</v>
      </c>
      <c r="H1208" s="17" t="s">
        <v>53</v>
      </c>
    </row>
    <row r="1209" spans="1:8">
      <c r="A1209" s="31">
        <f>IF(B1209="","",COUNTA($B$4:B1209))</f>
        <v>1206</v>
      </c>
      <c r="B1209" s="15" t="s">
        <v>1951</v>
      </c>
      <c r="C1209" s="15" t="s">
        <v>930</v>
      </c>
      <c r="D1209" s="16" t="s">
        <v>2652</v>
      </c>
      <c r="E1209" s="15" t="s">
        <v>39</v>
      </c>
      <c r="F1209" s="15" t="s">
        <v>3049</v>
      </c>
      <c r="G1209" s="28" t="s">
        <v>313</v>
      </c>
      <c r="H1209" s="17" t="s">
        <v>4</v>
      </c>
    </row>
    <row r="1210" spans="1:8">
      <c r="A1210" s="31">
        <f>IF(B1210="","",COUNTA($B$4:B1210))</f>
        <v>1207</v>
      </c>
      <c r="B1210" s="15" t="s">
        <v>1952</v>
      </c>
      <c r="C1210" s="15" t="s">
        <v>930</v>
      </c>
      <c r="D1210" s="16" t="s">
        <v>537</v>
      </c>
      <c r="E1210" s="15" t="s">
        <v>941</v>
      </c>
      <c r="F1210" s="15" t="s">
        <v>744</v>
      </c>
      <c r="G1210" s="28" t="s">
        <v>313</v>
      </c>
      <c r="H1210" s="17" t="s">
        <v>4</v>
      </c>
    </row>
    <row r="1211" spans="1:8">
      <c r="A1211" s="31">
        <f>IF(B1211="","",COUNTA($B$4:B1211))</f>
        <v>1208</v>
      </c>
      <c r="B1211" s="15" t="s">
        <v>373</v>
      </c>
      <c r="C1211" s="15" t="s">
        <v>930</v>
      </c>
      <c r="D1211" s="16" t="s">
        <v>232</v>
      </c>
      <c r="E1211" s="15" t="s">
        <v>39</v>
      </c>
      <c r="F1211" s="15" t="s">
        <v>758</v>
      </c>
      <c r="G1211" s="28" t="s">
        <v>313</v>
      </c>
      <c r="H1211" s="17" t="s">
        <v>4</v>
      </c>
    </row>
    <row r="1212" spans="1:8">
      <c r="A1212" s="31">
        <f>IF(B1212="","",COUNTA($B$4:B1212))</f>
        <v>1209</v>
      </c>
      <c r="B1212" s="15" t="s">
        <v>1953</v>
      </c>
      <c r="C1212" s="15" t="s">
        <v>930</v>
      </c>
      <c r="D1212" s="16" t="s">
        <v>196</v>
      </c>
      <c r="E1212" s="15" t="s">
        <v>39</v>
      </c>
      <c r="F1212" s="15" t="s">
        <v>712</v>
      </c>
      <c r="G1212" s="28" t="s">
        <v>313</v>
      </c>
      <c r="H1212" s="17" t="s">
        <v>53</v>
      </c>
    </row>
    <row r="1213" spans="1:8">
      <c r="A1213" s="31">
        <f>IF(B1213="","",COUNTA($B$4:B1213))</f>
        <v>1210</v>
      </c>
      <c r="B1213" s="15" t="s">
        <v>1954</v>
      </c>
      <c r="C1213" s="15" t="s">
        <v>930</v>
      </c>
      <c r="D1213" s="16" t="s">
        <v>202</v>
      </c>
      <c r="E1213" s="15" t="s">
        <v>39</v>
      </c>
      <c r="F1213" s="15" t="s">
        <v>622</v>
      </c>
      <c r="G1213" s="28" t="s">
        <v>313</v>
      </c>
      <c r="H1213" s="17" t="s">
        <v>4</v>
      </c>
    </row>
    <row r="1214" spans="1:8">
      <c r="A1214" s="31">
        <f>IF(B1214="","",COUNTA($B$4:B1214))</f>
        <v>1211</v>
      </c>
      <c r="B1214" s="15" t="s">
        <v>1955</v>
      </c>
      <c r="C1214" s="15" t="s">
        <v>930</v>
      </c>
      <c r="D1214" s="16" t="s">
        <v>2824</v>
      </c>
      <c r="E1214" s="15" t="s">
        <v>39</v>
      </c>
      <c r="F1214" s="15" t="s">
        <v>2964</v>
      </c>
      <c r="G1214" s="28" t="s">
        <v>313</v>
      </c>
      <c r="H1214" s="17" t="s">
        <v>53</v>
      </c>
    </row>
    <row r="1215" spans="1:8">
      <c r="A1215" s="31">
        <f>IF(B1215="","",COUNTA($B$4:B1215))</f>
        <v>1212</v>
      </c>
      <c r="B1215" s="15" t="s">
        <v>1956</v>
      </c>
      <c r="C1215" s="15" t="s">
        <v>930</v>
      </c>
      <c r="D1215" s="16" t="s">
        <v>2653</v>
      </c>
      <c r="E1215" s="15" t="s">
        <v>8</v>
      </c>
      <c r="F1215" s="15" t="s">
        <v>2965</v>
      </c>
      <c r="G1215" s="28" t="s">
        <v>313</v>
      </c>
      <c r="H1215" s="17" t="s">
        <v>4</v>
      </c>
    </row>
    <row r="1216" spans="1:8">
      <c r="A1216" s="31">
        <f>IF(B1216="","",COUNTA($B$4:B1216))</f>
        <v>1213</v>
      </c>
      <c r="B1216" s="15" t="s">
        <v>1957</v>
      </c>
      <c r="C1216" s="15" t="s">
        <v>930</v>
      </c>
      <c r="D1216" s="16" t="s">
        <v>2654</v>
      </c>
      <c r="E1216" s="15" t="s">
        <v>7</v>
      </c>
      <c r="F1216" s="15" t="s">
        <v>586</v>
      </c>
      <c r="G1216" s="28" t="s">
        <v>313</v>
      </c>
      <c r="H1216" s="17" t="s">
        <v>4</v>
      </c>
    </row>
    <row r="1217" spans="1:8">
      <c r="A1217" s="31">
        <f>IF(B1217="","",COUNTA($B$4:B1217))</f>
        <v>1214</v>
      </c>
      <c r="B1217" s="15" t="s">
        <v>1958</v>
      </c>
      <c r="C1217" s="15" t="s">
        <v>930</v>
      </c>
      <c r="D1217" s="16" t="s">
        <v>173</v>
      </c>
      <c r="E1217" s="15" t="s">
        <v>7</v>
      </c>
      <c r="F1217" s="15" t="s">
        <v>712</v>
      </c>
      <c r="G1217" s="28" t="s">
        <v>313</v>
      </c>
      <c r="H1217" s="17" t="s">
        <v>4</v>
      </c>
    </row>
    <row r="1218" spans="1:8">
      <c r="A1218" s="31">
        <f>IF(B1218="","",COUNTA($B$4:B1218))</f>
        <v>1215</v>
      </c>
      <c r="B1218" s="15" t="s">
        <v>1959</v>
      </c>
      <c r="C1218" s="15" t="s">
        <v>930</v>
      </c>
      <c r="D1218" s="16" t="s">
        <v>201</v>
      </c>
      <c r="E1218" s="15" t="s">
        <v>7</v>
      </c>
      <c r="F1218" s="15" t="s">
        <v>612</v>
      </c>
      <c r="G1218" s="28" t="s">
        <v>313</v>
      </c>
      <c r="H1218" s="17" t="s">
        <v>53</v>
      </c>
    </row>
    <row r="1219" spans="1:8">
      <c r="A1219" s="31">
        <f>IF(B1219="","",COUNTA($B$4:B1219))</f>
        <v>1216</v>
      </c>
      <c r="B1219" s="15" t="s">
        <v>1960</v>
      </c>
      <c r="C1219" s="15" t="s">
        <v>930</v>
      </c>
      <c r="D1219" s="16" t="s">
        <v>521</v>
      </c>
      <c r="E1219" s="15" t="s">
        <v>31</v>
      </c>
      <c r="F1219" s="15" t="s">
        <v>3093</v>
      </c>
      <c r="G1219" s="28" t="s">
        <v>313</v>
      </c>
      <c r="H1219" s="17" t="s">
        <v>4</v>
      </c>
    </row>
    <row r="1220" spans="1:8">
      <c r="A1220" s="31">
        <f>IF(B1220="","",COUNTA($B$4:B1220))</f>
        <v>1217</v>
      </c>
      <c r="B1220" s="15" t="s">
        <v>1961</v>
      </c>
      <c r="C1220" s="15" t="s">
        <v>930</v>
      </c>
      <c r="D1220" s="16" t="s">
        <v>193</v>
      </c>
      <c r="E1220" s="15" t="s">
        <v>23</v>
      </c>
      <c r="F1220" s="15" t="s">
        <v>3079</v>
      </c>
      <c r="G1220" s="28" t="s">
        <v>313</v>
      </c>
      <c r="H1220" s="17" t="s">
        <v>4</v>
      </c>
    </row>
    <row r="1221" spans="1:8">
      <c r="A1221" s="31">
        <f>IF(B1221="","",COUNTA($B$4:B1221))</f>
        <v>1218</v>
      </c>
      <c r="B1221" s="15" t="s">
        <v>1962</v>
      </c>
      <c r="C1221" s="15" t="s">
        <v>930</v>
      </c>
      <c r="D1221" s="16" t="s">
        <v>163</v>
      </c>
      <c r="E1221" s="15" t="s">
        <v>31</v>
      </c>
      <c r="F1221" s="15" t="s">
        <v>3120</v>
      </c>
      <c r="G1221" s="28" t="s">
        <v>313</v>
      </c>
      <c r="H1221" s="17" t="s">
        <v>4</v>
      </c>
    </row>
    <row r="1222" spans="1:8">
      <c r="A1222" s="31">
        <f>IF(B1222="","",COUNTA($B$4:B1222))</f>
        <v>1219</v>
      </c>
      <c r="B1222" s="15" t="s">
        <v>1963</v>
      </c>
      <c r="C1222" s="15" t="s">
        <v>930</v>
      </c>
      <c r="D1222" s="16" t="s">
        <v>2655</v>
      </c>
      <c r="E1222" s="15" t="s">
        <v>99</v>
      </c>
      <c r="F1222" s="15" t="s">
        <v>719</v>
      </c>
      <c r="G1222" s="28" t="s">
        <v>313</v>
      </c>
      <c r="H1222" s="17" t="s">
        <v>4</v>
      </c>
    </row>
    <row r="1223" spans="1:8">
      <c r="A1223" s="31">
        <f>IF(B1223="","",COUNTA($B$4:B1223))</f>
        <v>1220</v>
      </c>
      <c r="B1223" s="15" t="s">
        <v>412</v>
      </c>
      <c r="C1223" s="15" t="s">
        <v>930</v>
      </c>
      <c r="D1223" s="16" t="s">
        <v>471</v>
      </c>
      <c r="E1223" s="15" t="s">
        <v>816</v>
      </c>
      <c r="F1223" s="15" t="s">
        <v>633</v>
      </c>
      <c r="G1223" s="28" t="s">
        <v>313</v>
      </c>
      <c r="H1223" s="17" t="s">
        <v>4</v>
      </c>
    </row>
    <row r="1224" spans="1:8">
      <c r="A1224" s="31">
        <f>IF(B1224="","",COUNTA($B$4:B1224))</f>
        <v>1221</v>
      </c>
      <c r="B1224" s="15" t="s">
        <v>1964</v>
      </c>
      <c r="C1224" s="15" t="s">
        <v>930</v>
      </c>
      <c r="D1224" s="16" t="s">
        <v>2825</v>
      </c>
      <c r="E1224" s="15" t="s">
        <v>942</v>
      </c>
      <c r="F1224" s="15" t="s">
        <v>654</v>
      </c>
      <c r="G1224" s="28" t="s">
        <v>313</v>
      </c>
      <c r="H1224" s="17" t="s">
        <v>4</v>
      </c>
    </row>
    <row r="1225" spans="1:8">
      <c r="A1225" s="31">
        <f>IF(B1225="","",COUNTA($B$4:B1225))</f>
        <v>1222</v>
      </c>
      <c r="B1225" s="15" t="s">
        <v>1965</v>
      </c>
      <c r="C1225" s="15" t="s">
        <v>931</v>
      </c>
      <c r="D1225" s="16" t="s">
        <v>159</v>
      </c>
      <c r="E1225" s="15" t="s">
        <v>50</v>
      </c>
      <c r="F1225" s="15" t="s">
        <v>651</v>
      </c>
      <c r="G1225" s="28" t="s">
        <v>313</v>
      </c>
      <c r="H1225" s="17" t="s">
        <v>4</v>
      </c>
    </row>
    <row r="1226" spans="1:8">
      <c r="A1226" s="31">
        <f>IF(B1226="","",COUNTA($B$4:B1226))</f>
        <v>1223</v>
      </c>
      <c r="B1226" s="15" t="s">
        <v>1966</v>
      </c>
      <c r="C1226" s="15" t="s">
        <v>931</v>
      </c>
      <c r="D1226" s="16" t="s">
        <v>2465</v>
      </c>
      <c r="E1226" s="15" t="s">
        <v>95</v>
      </c>
      <c r="F1226" s="15" t="s">
        <v>597</v>
      </c>
      <c r="G1226" s="28" t="s">
        <v>313</v>
      </c>
      <c r="H1226" s="17" t="s">
        <v>4</v>
      </c>
    </row>
    <row r="1227" spans="1:8">
      <c r="A1227" s="31">
        <f>IF(B1227="","",COUNTA($B$4:B1227))</f>
        <v>1224</v>
      </c>
      <c r="B1227" s="15" t="s">
        <v>367</v>
      </c>
      <c r="C1227" s="15" t="s">
        <v>931</v>
      </c>
      <c r="D1227" s="16" t="s">
        <v>180</v>
      </c>
      <c r="E1227" s="15" t="s">
        <v>89</v>
      </c>
      <c r="F1227" s="15" t="s">
        <v>774</v>
      </c>
      <c r="G1227" s="28" t="s">
        <v>313</v>
      </c>
      <c r="H1227" s="17" t="s">
        <v>4</v>
      </c>
    </row>
    <row r="1228" spans="1:8">
      <c r="A1228" s="31">
        <f>IF(B1228="","",COUNTA($B$4:B1228))</f>
        <v>1225</v>
      </c>
      <c r="B1228" s="15" t="s">
        <v>1212</v>
      </c>
      <c r="C1228" s="15" t="s">
        <v>931</v>
      </c>
      <c r="D1228" s="16" t="s">
        <v>2376</v>
      </c>
      <c r="E1228" s="15" t="s">
        <v>45</v>
      </c>
      <c r="F1228" s="15" t="s">
        <v>3009</v>
      </c>
      <c r="G1228" s="28" t="s">
        <v>313</v>
      </c>
      <c r="H1228" s="17" t="s">
        <v>4</v>
      </c>
    </row>
    <row r="1229" spans="1:8">
      <c r="A1229" s="31">
        <f>IF(B1229="","",COUNTA($B$4:B1229))</f>
        <v>1226</v>
      </c>
      <c r="B1229" s="15" t="s">
        <v>1967</v>
      </c>
      <c r="C1229" s="15" t="s">
        <v>931</v>
      </c>
      <c r="D1229" s="16" t="s">
        <v>144</v>
      </c>
      <c r="E1229" s="15" t="s">
        <v>95</v>
      </c>
      <c r="F1229" s="15" t="s">
        <v>588</v>
      </c>
      <c r="G1229" s="28" t="s">
        <v>313</v>
      </c>
      <c r="H1229" s="17" t="s">
        <v>4</v>
      </c>
    </row>
    <row r="1230" spans="1:8">
      <c r="A1230" s="31">
        <f>IF(B1230="","",COUNTA($B$4:B1230))</f>
        <v>1227</v>
      </c>
      <c r="B1230" s="15" t="s">
        <v>1968</v>
      </c>
      <c r="C1230" s="15" t="s">
        <v>931</v>
      </c>
      <c r="D1230" s="16" t="s">
        <v>2608</v>
      </c>
      <c r="E1230" s="15" t="s">
        <v>357</v>
      </c>
      <c r="F1230" s="15" t="s">
        <v>608</v>
      </c>
      <c r="G1230" s="28" t="s">
        <v>313</v>
      </c>
      <c r="H1230" s="17" t="s">
        <v>4</v>
      </c>
    </row>
    <row r="1231" spans="1:8">
      <c r="A1231" s="31">
        <f>IF(B1231="","",COUNTA($B$4:B1231))</f>
        <v>1228</v>
      </c>
      <c r="B1231" s="15" t="s">
        <v>1969</v>
      </c>
      <c r="C1231" s="15" t="s">
        <v>931</v>
      </c>
      <c r="D1231" s="16" t="s">
        <v>194</v>
      </c>
      <c r="E1231" s="15" t="s">
        <v>89</v>
      </c>
      <c r="F1231" s="15" t="s">
        <v>774</v>
      </c>
      <c r="G1231" s="28" t="s">
        <v>313</v>
      </c>
      <c r="H1231" s="17" t="s">
        <v>4</v>
      </c>
    </row>
    <row r="1232" spans="1:8">
      <c r="A1232" s="31">
        <f>IF(B1232="","",COUNTA($B$4:B1232))</f>
        <v>1229</v>
      </c>
      <c r="B1232" s="15" t="s">
        <v>1970</v>
      </c>
      <c r="C1232" s="15" t="s">
        <v>931</v>
      </c>
      <c r="D1232" s="16" t="s">
        <v>2656</v>
      </c>
      <c r="E1232" s="15" t="s">
        <v>95</v>
      </c>
      <c r="F1232" s="15" t="s">
        <v>738</v>
      </c>
      <c r="G1232" s="28" t="s">
        <v>313</v>
      </c>
      <c r="H1232" s="17" t="s">
        <v>4</v>
      </c>
    </row>
    <row r="1233" spans="1:8">
      <c r="A1233" s="31">
        <f>IF(B1233="","",COUNTA($B$4:B1233))</f>
        <v>1230</v>
      </c>
      <c r="B1233" s="15" t="s">
        <v>1971</v>
      </c>
      <c r="C1233" s="15" t="s">
        <v>931</v>
      </c>
      <c r="D1233" s="16" t="s">
        <v>2651</v>
      </c>
      <c r="E1233" s="15" t="s">
        <v>45</v>
      </c>
      <c r="F1233" s="15" t="s">
        <v>730</v>
      </c>
      <c r="G1233" s="28" t="s">
        <v>313</v>
      </c>
      <c r="H1233" s="17" t="s">
        <v>4</v>
      </c>
    </row>
    <row r="1234" spans="1:8">
      <c r="A1234" s="31">
        <f>IF(B1234="","",COUNTA($B$4:B1234))</f>
        <v>1231</v>
      </c>
      <c r="B1234" s="15" t="s">
        <v>1972</v>
      </c>
      <c r="C1234" s="15" t="s">
        <v>931</v>
      </c>
      <c r="D1234" s="16" t="s">
        <v>545</v>
      </c>
      <c r="E1234" s="15" t="s">
        <v>96</v>
      </c>
      <c r="F1234" s="15" t="s">
        <v>2966</v>
      </c>
      <c r="G1234" s="28" t="s">
        <v>313</v>
      </c>
      <c r="H1234" s="17" t="s">
        <v>906</v>
      </c>
    </row>
    <row r="1235" spans="1:8">
      <c r="A1235" s="31">
        <f>IF(B1235="","",COUNTA($B$4:B1235))</f>
        <v>1232</v>
      </c>
      <c r="B1235" s="15" t="s">
        <v>1973</v>
      </c>
      <c r="C1235" s="15" t="s">
        <v>931</v>
      </c>
      <c r="D1235" s="16" t="s">
        <v>173</v>
      </c>
      <c r="E1235" s="15" t="s">
        <v>89</v>
      </c>
      <c r="F1235" s="15" t="s">
        <v>2967</v>
      </c>
      <c r="G1235" s="28" t="s">
        <v>313</v>
      </c>
      <c r="H1235" s="17" t="s">
        <v>53</v>
      </c>
    </row>
    <row r="1236" spans="1:8">
      <c r="A1236" s="31">
        <f>IF(B1236="","",COUNTA($B$4:B1236))</f>
        <v>1233</v>
      </c>
      <c r="B1236" s="15" t="s">
        <v>1974</v>
      </c>
      <c r="C1236" s="15" t="s">
        <v>931</v>
      </c>
      <c r="D1236" s="16" t="s">
        <v>2657</v>
      </c>
      <c r="E1236" s="15" t="s">
        <v>50</v>
      </c>
      <c r="F1236" s="15" t="s">
        <v>744</v>
      </c>
      <c r="G1236" s="28" t="s">
        <v>313</v>
      </c>
      <c r="H1236" s="17" t="s">
        <v>4</v>
      </c>
    </row>
    <row r="1237" spans="1:8">
      <c r="A1237" s="31">
        <f>IF(B1237="","",COUNTA($B$4:B1237))</f>
        <v>1234</v>
      </c>
      <c r="B1237" s="15" t="s">
        <v>1108</v>
      </c>
      <c r="C1237" s="15" t="s">
        <v>931</v>
      </c>
      <c r="D1237" s="16" t="s">
        <v>2325</v>
      </c>
      <c r="E1237" s="15" t="s">
        <v>50</v>
      </c>
      <c r="F1237" s="15" t="s">
        <v>612</v>
      </c>
      <c r="G1237" s="28" t="s">
        <v>313</v>
      </c>
      <c r="H1237" s="17" t="s">
        <v>4</v>
      </c>
    </row>
    <row r="1238" spans="1:8">
      <c r="A1238" s="31">
        <f>IF(B1238="","",COUNTA($B$4:B1238))</f>
        <v>1235</v>
      </c>
      <c r="B1238" s="15" t="s">
        <v>1975</v>
      </c>
      <c r="C1238" s="15" t="s">
        <v>931</v>
      </c>
      <c r="D1238" s="16" t="s">
        <v>302</v>
      </c>
      <c r="E1238" s="15" t="s">
        <v>95</v>
      </c>
      <c r="F1238" s="15" t="s">
        <v>3080</v>
      </c>
      <c r="G1238" s="28" t="s">
        <v>313</v>
      </c>
      <c r="H1238" s="17" t="s">
        <v>4</v>
      </c>
    </row>
    <row r="1239" spans="1:8">
      <c r="A1239" s="31">
        <f>IF(B1239="","",COUNTA($B$4:B1239))</f>
        <v>1236</v>
      </c>
      <c r="B1239" s="15" t="s">
        <v>1976</v>
      </c>
      <c r="C1239" s="15" t="s">
        <v>931</v>
      </c>
      <c r="D1239" s="16" t="s">
        <v>2658</v>
      </c>
      <c r="E1239" s="15" t="s">
        <v>95</v>
      </c>
      <c r="F1239" s="15" t="s">
        <v>2968</v>
      </c>
      <c r="G1239" s="28" t="s">
        <v>313</v>
      </c>
      <c r="H1239" s="17" t="s">
        <v>4</v>
      </c>
    </row>
    <row r="1240" spans="1:8">
      <c r="A1240" s="31">
        <f>IF(B1240="","",COUNTA($B$4:B1240))</f>
        <v>1237</v>
      </c>
      <c r="B1240" s="15" t="s">
        <v>1977</v>
      </c>
      <c r="C1240" s="15" t="s">
        <v>931</v>
      </c>
      <c r="D1240" s="16" t="s">
        <v>2659</v>
      </c>
      <c r="E1240" s="15" t="s">
        <v>50</v>
      </c>
      <c r="F1240" s="15" t="s">
        <v>712</v>
      </c>
      <c r="G1240" s="28" t="s">
        <v>313</v>
      </c>
      <c r="H1240" s="17" t="s">
        <v>4</v>
      </c>
    </row>
    <row r="1241" spans="1:8">
      <c r="A1241" s="31">
        <f>IF(B1241="","",COUNTA($B$4:B1241))</f>
        <v>1238</v>
      </c>
      <c r="B1241" s="15" t="s">
        <v>1978</v>
      </c>
      <c r="C1241" s="15" t="s">
        <v>931</v>
      </c>
      <c r="D1241" s="16" t="s">
        <v>2660</v>
      </c>
      <c r="E1241" s="15" t="s">
        <v>95</v>
      </c>
      <c r="F1241" s="15" t="s">
        <v>744</v>
      </c>
      <c r="G1241" s="28" t="s">
        <v>313</v>
      </c>
      <c r="H1241" s="17" t="s">
        <v>53</v>
      </c>
    </row>
    <row r="1242" spans="1:8">
      <c r="A1242" s="31">
        <f>IF(B1242="","",COUNTA($B$4:B1242))</f>
        <v>1239</v>
      </c>
      <c r="B1242" s="15" t="s">
        <v>1979</v>
      </c>
      <c r="C1242" s="15" t="s">
        <v>931</v>
      </c>
      <c r="D1242" s="16" t="s">
        <v>2352</v>
      </c>
      <c r="E1242" s="15" t="s">
        <v>50</v>
      </c>
      <c r="F1242" s="15" t="s">
        <v>608</v>
      </c>
      <c r="G1242" s="28" t="s">
        <v>313</v>
      </c>
      <c r="H1242" s="17" t="s">
        <v>4</v>
      </c>
    </row>
    <row r="1243" spans="1:8">
      <c r="A1243" s="31">
        <f>IF(B1243="","",COUNTA($B$4:B1243))</f>
        <v>1240</v>
      </c>
      <c r="B1243" s="15" t="s">
        <v>1980</v>
      </c>
      <c r="C1243" s="15" t="s">
        <v>931</v>
      </c>
      <c r="D1243" s="16" t="s">
        <v>2826</v>
      </c>
      <c r="E1243" s="15" t="s">
        <v>88</v>
      </c>
      <c r="F1243" s="15" t="s">
        <v>771</v>
      </c>
      <c r="G1243" s="28" t="s">
        <v>313</v>
      </c>
      <c r="H1243" s="17" t="s">
        <v>4</v>
      </c>
    </row>
    <row r="1244" spans="1:8">
      <c r="A1244" s="31">
        <f>IF(B1244="","",COUNTA($B$4:B1244))</f>
        <v>1241</v>
      </c>
      <c r="B1244" s="15" t="s">
        <v>1981</v>
      </c>
      <c r="C1244" s="15" t="s">
        <v>931</v>
      </c>
      <c r="D1244" s="16" t="s">
        <v>187</v>
      </c>
      <c r="E1244" s="15" t="s">
        <v>48</v>
      </c>
      <c r="F1244" s="15" t="s">
        <v>598</v>
      </c>
      <c r="G1244" s="28" t="s">
        <v>313</v>
      </c>
      <c r="H1244" s="17" t="s">
        <v>4</v>
      </c>
    </row>
    <row r="1245" spans="1:8">
      <c r="A1245" s="31">
        <f>IF(B1245="","",COUNTA($B$4:B1245))</f>
        <v>1242</v>
      </c>
      <c r="B1245" s="15" t="s">
        <v>1982</v>
      </c>
      <c r="C1245" s="15" t="s">
        <v>931</v>
      </c>
      <c r="D1245" s="16" t="s">
        <v>2661</v>
      </c>
      <c r="E1245" s="15" t="s">
        <v>95</v>
      </c>
      <c r="F1245" s="15" t="s">
        <v>2969</v>
      </c>
      <c r="G1245" s="28" t="s">
        <v>313</v>
      </c>
      <c r="H1245" s="17" t="s">
        <v>4</v>
      </c>
    </row>
    <row r="1246" spans="1:8">
      <c r="A1246" s="31">
        <f>IF(B1246="","",COUNTA($B$4:B1246))</f>
        <v>1243</v>
      </c>
      <c r="B1246" s="15" t="s">
        <v>1983</v>
      </c>
      <c r="C1246" s="15" t="s">
        <v>931</v>
      </c>
      <c r="D1246" s="16" t="s">
        <v>263</v>
      </c>
      <c r="E1246" s="15" t="s">
        <v>104</v>
      </c>
      <c r="F1246" s="15" t="s">
        <v>2970</v>
      </c>
      <c r="G1246" s="28" t="s">
        <v>313</v>
      </c>
      <c r="H1246" s="17" t="s">
        <v>53</v>
      </c>
    </row>
    <row r="1247" spans="1:8">
      <c r="A1247" s="31">
        <f>IF(B1247="","",COUNTA($B$4:B1247))</f>
        <v>1244</v>
      </c>
      <c r="B1247" s="15" t="s">
        <v>1984</v>
      </c>
      <c r="C1247" s="15" t="s">
        <v>931</v>
      </c>
      <c r="D1247" s="16" t="s">
        <v>205</v>
      </c>
      <c r="E1247" s="15" t="s">
        <v>104</v>
      </c>
      <c r="F1247" s="15" t="s">
        <v>764</v>
      </c>
      <c r="G1247" s="28" t="s">
        <v>313</v>
      </c>
      <c r="H1247" s="17" t="s">
        <v>4</v>
      </c>
    </row>
    <row r="1248" spans="1:8">
      <c r="A1248" s="31">
        <f>IF(B1248="","",COUNTA($B$4:B1248))</f>
        <v>1245</v>
      </c>
      <c r="B1248" s="15" t="s">
        <v>1985</v>
      </c>
      <c r="C1248" s="15" t="s">
        <v>931</v>
      </c>
      <c r="D1248" s="16" t="s">
        <v>474</v>
      </c>
      <c r="E1248" s="15" t="s">
        <v>104</v>
      </c>
      <c r="F1248" s="15" t="s">
        <v>604</v>
      </c>
      <c r="G1248" s="28" t="s">
        <v>313</v>
      </c>
      <c r="H1248" s="17" t="s">
        <v>4</v>
      </c>
    </row>
    <row r="1249" spans="1:8">
      <c r="A1249" s="31">
        <f>IF(B1249="","",COUNTA($B$4:B1249))</f>
        <v>1246</v>
      </c>
      <c r="B1249" s="15" t="s">
        <v>1986</v>
      </c>
      <c r="C1249" s="15" t="s">
        <v>931</v>
      </c>
      <c r="D1249" s="16" t="s">
        <v>461</v>
      </c>
      <c r="E1249" s="15" t="s">
        <v>7</v>
      </c>
      <c r="F1249" s="15" t="s">
        <v>2879</v>
      </c>
      <c r="G1249" s="28" t="s">
        <v>313</v>
      </c>
      <c r="H1249" s="17" t="s">
        <v>53</v>
      </c>
    </row>
    <row r="1250" spans="1:8">
      <c r="A1250" s="31">
        <f>IF(B1250="","",COUNTA($B$4:B1250))</f>
        <v>1247</v>
      </c>
      <c r="B1250" s="15" t="s">
        <v>1987</v>
      </c>
      <c r="C1250" s="15" t="s">
        <v>931</v>
      </c>
      <c r="D1250" s="16" t="s">
        <v>156</v>
      </c>
      <c r="E1250" s="15" t="s">
        <v>7</v>
      </c>
      <c r="F1250" s="15" t="s">
        <v>604</v>
      </c>
      <c r="G1250" s="28" t="s">
        <v>313</v>
      </c>
      <c r="H1250" s="17" t="s">
        <v>4</v>
      </c>
    </row>
    <row r="1251" spans="1:8">
      <c r="A1251" s="31">
        <f>IF(B1251="","",COUNTA($B$4:B1251))</f>
        <v>1248</v>
      </c>
      <c r="B1251" s="15" t="s">
        <v>1988</v>
      </c>
      <c r="C1251" s="15" t="s">
        <v>931</v>
      </c>
      <c r="D1251" s="16" t="s">
        <v>583</v>
      </c>
      <c r="E1251" s="15" t="s">
        <v>7</v>
      </c>
      <c r="F1251" s="15" t="s">
        <v>602</v>
      </c>
      <c r="G1251" s="28" t="s">
        <v>313</v>
      </c>
      <c r="H1251" s="17" t="s">
        <v>4</v>
      </c>
    </row>
    <row r="1252" spans="1:8">
      <c r="A1252" s="31">
        <f>IF(B1252="","",COUNTA($B$4:B1252))</f>
        <v>1249</v>
      </c>
      <c r="B1252" s="15" t="s">
        <v>1989</v>
      </c>
      <c r="C1252" s="15" t="s">
        <v>931</v>
      </c>
      <c r="D1252" s="16" t="s">
        <v>186</v>
      </c>
      <c r="E1252" s="15" t="s">
        <v>943</v>
      </c>
      <c r="F1252" s="15" t="s">
        <v>591</v>
      </c>
      <c r="G1252" s="28" t="s">
        <v>313</v>
      </c>
      <c r="H1252" s="17" t="s">
        <v>4</v>
      </c>
    </row>
    <row r="1253" spans="1:8">
      <c r="A1253" s="31">
        <f>IF(B1253="","",COUNTA($B$4:B1253))</f>
        <v>1250</v>
      </c>
      <c r="B1253" s="15" t="s">
        <v>1990</v>
      </c>
      <c r="C1253" s="15" t="s">
        <v>931</v>
      </c>
      <c r="D1253" s="16" t="s">
        <v>2656</v>
      </c>
      <c r="E1253" s="15" t="s">
        <v>944</v>
      </c>
      <c r="F1253" s="15" t="s">
        <v>3050</v>
      </c>
      <c r="G1253" s="28" t="s">
        <v>313</v>
      </c>
      <c r="H1253" s="17" t="s">
        <v>4</v>
      </c>
    </row>
    <row r="1254" spans="1:8">
      <c r="A1254" s="31">
        <f>IF(B1254="","",COUNTA($B$4:B1254))</f>
        <v>1251</v>
      </c>
      <c r="B1254" s="15" t="s">
        <v>1991</v>
      </c>
      <c r="C1254" s="15" t="s">
        <v>931</v>
      </c>
      <c r="D1254" s="16" t="s">
        <v>2627</v>
      </c>
      <c r="E1254" s="15" t="s">
        <v>945</v>
      </c>
      <c r="F1254" s="15" t="s">
        <v>776</v>
      </c>
      <c r="G1254" s="28" t="s">
        <v>313</v>
      </c>
      <c r="H1254" s="17" t="s">
        <v>4</v>
      </c>
    </row>
    <row r="1255" spans="1:8">
      <c r="A1255" s="31">
        <f>IF(B1255="","",COUNTA($B$4:B1255))</f>
        <v>1252</v>
      </c>
      <c r="B1255" s="15" t="s">
        <v>1992</v>
      </c>
      <c r="C1255" s="15" t="s">
        <v>931</v>
      </c>
      <c r="D1255" s="16" t="s">
        <v>2662</v>
      </c>
      <c r="E1255" s="15" t="s">
        <v>946</v>
      </c>
      <c r="F1255" s="15" t="s">
        <v>625</v>
      </c>
      <c r="G1255" s="28" t="s">
        <v>313</v>
      </c>
      <c r="H1255" s="17" t="s">
        <v>4</v>
      </c>
    </row>
    <row r="1256" spans="1:8">
      <c r="A1256" s="31">
        <f>IF(B1256="","",COUNTA($B$4:B1256))</f>
        <v>1253</v>
      </c>
      <c r="B1256" s="15" t="s">
        <v>1993</v>
      </c>
      <c r="C1256" s="15" t="s">
        <v>931</v>
      </c>
      <c r="D1256" s="16" t="s">
        <v>258</v>
      </c>
      <c r="E1256" s="15" t="s">
        <v>947</v>
      </c>
      <c r="F1256" s="15" t="s">
        <v>630</v>
      </c>
      <c r="G1256" s="28" t="s">
        <v>313</v>
      </c>
      <c r="H1256" s="17" t="s">
        <v>4</v>
      </c>
    </row>
    <row r="1257" spans="1:8">
      <c r="A1257" s="31">
        <f>IF(B1257="","",COUNTA($B$4:B1257))</f>
        <v>1254</v>
      </c>
      <c r="B1257" s="15" t="s">
        <v>1994</v>
      </c>
      <c r="C1257" s="15" t="s">
        <v>931</v>
      </c>
      <c r="D1257" s="16" t="s">
        <v>171</v>
      </c>
      <c r="E1257" s="15" t="s">
        <v>822</v>
      </c>
      <c r="F1257" s="15" t="s">
        <v>588</v>
      </c>
      <c r="G1257" s="28" t="s">
        <v>313</v>
      </c>
      <c r="H1257" s="17" t="s">
        <v>4</v>
      </c>
    </row>
    <row r="1258" spans="1:8">
      <c r="A1258" s="31">
        <f>IF(B1258="","",COUNTA($B$4:B1258))</f>
        <v>1255</v>
      </c>
      <c r="B1258" s="15" t="s">
        <v>1995</v>
      </c>
      <c r="C1258" s="15" t="s">
        <v>931</v>
      </c>
      <c r="D1258" s="16" t="s">
        <v>2663</v>
      </c>
      <c r="E1258" s="15" t="s">
        <v>948</v>
      </c>
      <c r="F1258" s="15" t="s">
        <v>622</v>
      </c>
      <c r="G1258" s="28" t="s">
        <v>313</v>
      </c>
      <c r="H1258" s="17" t="s">
        <v>4</v>
      </c>
    </row>
    <row r="1259" spans="1:8">
      <c r="A1259" s="31">
        <f>IF(B1259="","",COUNTA($B$4:B1259))</f>
        <v>1256</v>
      </c>
      <c r="B1259" s="15" t="s">
        <v>1996</v>
      </c>
      <c r="C1259" s="15" t="s">
        <v>931</v>
      </c>
      <c r="D1259" s="16" t="s">
        <v>2664</v>
      </c>
      <c r="E1259" s="15" t="s">
        <v>858</v>
      </c>
      <c r="F1259" s="15" t="s">
        <v>740</v>
      </c>
      <c r="G1259" s="28" t="s">
        <v>313</v>
      </c>
      <c r="H1259" s="17" t="s">
        <v>4</v>
      </c>
    </row>
    <row r="1260" spans="1:8">
      <c r="A1260" s="31">
        <f>IF(B1260="","",COUNTA($B$4:B1260))</f>
        <v>1257</v>
      </c>
      <c r="B1260" s="15" t="s">
        <v>1997</v>
      </c>
      <c r="C1260" s="15" t="s">
        <v>931</v>
      </c>
      <c r="D1260" s="16" t="s">
        <v>2665</v>
      </c>
      <c r="E1260" s="15" t="s">
        <v>814</v>
      </c>
      <c r="F1260" s="15" t="s">
        <v>606</v>
      </c>
      <c r="G1260" s="28" t="s">
        <v>313</v>
      </c>
      <c r="H1260" s="17" t="s">
        <v>4</v>
      </c>
    </row>
    <row r="1261" spans="1:8">
      <c r="A1261" s="31">
        <f>IF(B1261="","",COUNTA($B$4:B1261))</f>
        <v>1258</v>
      </c>
      <c r="B1261" s="15" t="s">
        <v>1998</v>
      </c>
      <c r="C1261" s="15" t="s">
        <v>932</v>
      </c>
      <c r="D1261" s="16" t="s">
        <v>167</v>
      </c>
      <c r="E1261" s="15" t="s">
        <v>44</v>
      </c>
      <c r="F1261" s="15" t="s">
        <v>3081</v>
      </c>
      <c r="G1261" s="28" t="s">
        <v>313</v>
      </c>
      <c r="H1261" s="17" t="s">
        <v>4</v>
      </c>
    </row>
    <row r="1262" spans="1:8">
      <c r="A1262" s="31">
        <f>IF(B1262="","",COUNTA($B$4:B1262))</f>
        <v>1259</v>
      </c>
      <c r="B1262" s="15" t="s">
        <v>1999</v>
      </c>
      <c r="C1262" s="15" t="s">
        <v>932</v>
      </c>
      <c r="D1262" s="16" t="s">
        <v>503</v>
      </c>
      <c r="E1262" s="15" t="s">
        <v>44</v>
      </c>
      <c r="F1262" s="15" t="s">
        <v>3081</v>
      </c>
      <c r="G1262" s="28" t="s">
        <v>313</v>
      </c>
      <c r="H1262" s="17" t="s">
        <v>4</v>
      </c>
    </row>
    <row r="1263" spans="1:8">
      <c r="A1263" s="31">
        <f>IF(B1263="","",COUNTA($B$4:B1263))</f>
        <v>1260</v>
      </c>
      <c r="B1263" s="15" t="s">
        <v>2000</v>
      </c>
      <c r="C1263" s="15" t="s">
        <v>932</v>
      </c>
      <c r="D1263" s="16" t="s">
        <v>302</v>
      </c>
      <c r="E1263" s="15" t="s">
        <v>44</v>
      </c>
      <c r="F1263" s="15" t="s">
        <v>712</v>
      </c>
      <c r="G1263" s="28" t="s">
        <v>313</v>
      </c>
      <c r="H1263" s="17" t="s">
        <v>4</v>
      </c>
    </row>
    <row r="1264" spans="1:8">
      <c r="A1264" s="31">
        <f>IF(B1264="","",COUNTA($B$4:B1264))</f>
        <v>1261</v>
      </c>
      <c r="B1264" s="15" t="s">
        <v>2001</v>
      </c>
      <c r="C1264" s="15" t="s">
        <v>932</v>
      </c>
      <c r="D1264" s="16" t="s">
        <v>2666</v>
      </c>
      <c r="E1264" s="15" t="s">
        <v>44</v>
      </c>
      <c r="F1264" s="15" t="s">
        <v>761</v>
      </c>
      <c r="G1264" s="28" t="s">
        <v>313</v>
      </c>
      <c r="H1264" s="17" t="s">
        <v>4</v>
      </c>
    </row>
    <row r="1265" spans="1:8">
      <c r="A1265" s="31">
        <f>IF(B1265="","",COUNTA($B$4:B1265))</f>
        <v>1262</v>
      </c>
      <c r="B1265" s="15" t="s">
        <v>2002</v>
      </c>
      <c r="C1265" s="15" t="s">
        <v>932</v>
      </c>
      <c r="D1265" s="16" t="s">
        <v>142</v>
      </c>
      <c r="E1265" s="15" t="s">
        <v>50</v>
      </c>
      <c r="F1265" s="15" t="s">
        <v>740</v>
      </c>
      <c r="G1265" s="28" t="s">
        <v>313</v>
      </c>
      <c r="H1265" s="17" t="s">
        <v>4</v>
      </c>
    </row>
    <row r="1266" spans="1:8">
      <c r="A1266" s="31">
        <f>IF(B1266="","",COUNTA($B$4:B1266))</f>
        <v>1263</v>
      </c>
      <c r="B1266" s="15" t="s">
        <v>2003</v>
      </c>
      <c r="C1266" s="15" t="s">
        <v>932</v>
      </c>
      <c r="D1266" s="16" t="s">
        <v>2667</v>
      </c>
      <c r="E1266" s="15" t="s">
        <v>95</v>
      </c>
      <c r="F1266" s="15" t="s">
        <v>618</v>
      </c>
      <c r="G1266" s="28" t="s">
        <v>313</v>
      </c>
      <c r="H1266" s="17" t="s">
        <v>4</v>
      </c>
    </row>
    <row r="1267" spans="1:8">
      <c r="A1267" s="31">
        <f>IF(B1267="","",COUNTA($B$4:B1267))</f>
        <v>1264</v>
      </c>
      <c r="B1267" s="15" t="s">
        <v>2004</v>
      </c>
      <c r="C1267" s="15" t="s">
        <v>932</v>
      </c>
      <c r="D1267" s="16" t="s">
        <v>156</v>
      </c>
      <c r="E1267" s="15" t="s">
        <v>95</v>
      </c>
      <c r="F1267" s="15" t="s">
        <v>3072</v>
      </c>
      <c r="G1267" s="28" t="s">
        <v>313</v>
      </c>
      <c r="H1267" s="17" t="s">
        <v>4</v>
      </c>
    </row>
    <row r="1268" spans="1:8">
      <c r="A1268" s="31">
        <f>IF(B1268="","",COUNTA($B$4:B1268))</f>
        <v>1265</v>
      </c>
      <c r="B1268" s="15" t="s">
        <v>2005</v>
      </c>
      <c r="C1268" s="15" t="s">
        <v>932</v>
      </c>
      <c r="D1268" s="16" t="s">
        <v>2668</v>
      </c>
      <c r="E1268" s="15" t="s">
        <v>50</v>
      </c>
      <c r="F1268" s="15" t="s">
        <v>744</v>
      </c>
      <c r="G1268" s="28" t="s">
        <v>313</v>
      </c>
      <c r="H1268" s="17" t="s">
        <v>4</v>
      </c>
    </row>
    <row r="1269" spans="1:8">
      <c r="A1269" s="31">
        <f>IF(B1269="","",COUNTA($B$4:B1269))</f>
        <v>1266</v>
      </c>
      <c r="B1269" s="15" t="s">
        <v>2006</v>
      </c>
      <c r="C1269" s="15" t="s">
        <v>932</v>
      </c>
      <c r="D1269" s="16" t="s">
        <v>2669</v>
      </c>
      <c r="E1269" s="15" t="s">
        <v>95</v>
      </c>
      <c r="F1269" s="15" t="s">
        <v>3051</v>
      </c>
      <c r="G1269" s="28" t="s">
        <v>313</v>
      </c>
      <c r="H1269" s="17" t="s">
        <v>24</v>
      </c>
    </row>
    <row r="1270" spans="1:8">
      <c r="A1270" s="31">
        <f>IF(B1270="","",COUNTA($B$4:B1270))</f>
        <v>1267</v>
      </c>
      <c r="B1270" s="15" t="s">
        <v>116</v>
      </c>
      <c r="C1270" s="15" t="s">
        <v>932</v>
      </c>
      <c r="D1270" s="16" t="s">
        <v>143</v>
      </c>
      <c r="E1270" s="15" t="s">
        <v>49</v>
      </c>
      <c r="F1270" s="15" t="s">
        <v>698</v>
      </c>
      <c r="G1270" s="28" t="s">
        <v>313</v>
      </c>
      <c r="H1270" s="17" t="s">
        <v>4</v>
      </c>
    </row>
    <row r="1271" spans="1:8">
      <c r="A1271" s="31">
        <f>IF(B1271="","",COUNTA($B$4:B1271))</f>
        <v>1268</v>
      </c>
      <c r="B1271" s="15" t="s">
        <v>2007</v>
      </c>
      <c r="C1271" s="15" t="s">
        <v>932</v>
      </c>
      <c r="D1271" s="16" t="s">
        <v>512</v>
      </c>
      <c r="E1271" s="15" t="s">
        <v>55</v>
      </c>
      <c r="F1271" s="15" t="s">
        <v>598</v>
      </c>
      <c r="G1271" s="28" t="s">
        <v>313</v>
      </c>
      <c r="H1271" s="17" t="s">
        <v>4</v>
      </c>
    </row>
    <row r="1272" spans="1:8">
      <c r="A1272" s="31">
        <f>IF(B1272="","",COUNTA($B$4:B1272))</f>
        <v>1269</v>
      </c>
      <c r="B1272" s="15" t="s">
        <v>2008</v>
      </c>
      <c r="C1272" s="15" t="s">
        <v>932</v>
      </c>
      <c r="D1272" s="16" t="s">
        <v>2670</v>
      </c>
      <c r="E1272" s="15" t="s">
        <v>50</v>
      </c>
      <c r="F1272" s="15" t="s">
        <v>2866</v>
      </c>
      <c r="G1272" s="28" t="s">
        <v>313</v>
      </c>
      <c r="H1272" s="17" t="s">
        <v>4</v>
      </c>
    </row>
    <row r="1273" spans="1:8">
      <c r="A1273" s="31">
        <f>IF(B1273="","",COUNTA($B$4:B1273))</f>
        <v>1270</v>
      </c>
      <c r="B1273" s="15" t="s">
        <v>135</v>
      </c>
      <c r="C1273" s="15" t="s">
        <v>932</v>
      </c>
      <c r="D1273" s="16" t="s">
        <v>220</v>
      </c>
      <c r="E1273" s="15" t="s">
        <v>95</v>
      </c>
      <c r="F1273" s="15" t="s">
        <v>608</v>
      </c>
      <c r="G1273" s="28" t="s">
        <v>313</v>
      </c>
      <c r="H1273" s="17" t="s">
        <v>4</v>
      </c>
    </row>
    <row r="1274" spans="1:8">
      <c r="A1274" s="31">
        <f>IF(B1274="","",COUNTA($B$4:B1274))</f>
        <v>1271</v>
      </c>
      <c r="B1274" s="15" t="s">
        <v>2009</v>
      </c>
      <c r="C1274" s="15" t="s">
        <v>932</v>
      </c>
      <c r="D1274" s="16" t="s">
        <v>205</v>
      </c>
      <c r="E1274" s="15" t="s">
        <v>95</v>
      </c>
      <c r="F1274" s="15" t="s">
        <v>764</v>
      </c>
      <c r="G1274" s="28" t="s">
        <v>313</v>
      </c>
      <c r="H1274" s="17" t="s">
        <v>4</v>
      </c>
    </row>
    <row r="1275" spans="1:8">
      <c r="A1275" s="31">
        <f>IF(B1275="","",COUNTA($B$4:B1275))</f>
        <v>1272</v>
      </c>
      <c r="B1275" s="15" t="s">
        <v>366</v>
      </c>
      <c r="C1275" s="15" t="s">
        <v>932</v>
      </c>
      <c r="D1275" s="16" t="s">
        <v>464</v>
      </c>
      <c r="E1275" s="15" t="s">
        <v>50</v>
      </c>
      <c r="F1275" s="15" t="s">
        <v>686</v>
      </c>
      <c r="G1275" s="28" t="s">
        <v>313</v>
      </c>
      <c r="H1275" s="17" t="s">
        <v>4</v>
      </c>
    </row>
    <row r="1276" spans="1:8">
      <c r="A1276" s="31">
        <f>IF(B1276="","",COUNTA($B$4:B1276))</f>
        <v>1273</v>
      </c>
      <c r="B1276" s="15" t="s">
        <v>2010</v>
      </c>
      <c r="C1276" s="15" t="s">
        <v>932</v>
      </c>
      <c r="D1276" s="16" t="s">
        <v>510</v>
      </c>
      <c r="E1276" s="15" t="s">
        <v>50</v>
      </c>
      <c r="F1276" s="15" t="s">
        <v>589</v>
      </c>
      <c r="G1276" s="28" t="s">
        <v>313</v>
      </c>
      <c r="H1276" s="17" t="s">
        <v>4</v>
      </c>
    </row>
    <row r="1277" spans="1:8">
      <c r="A1277" s="31">
        <f>IF(B1277="","",COUNTA($B$4:B1277))</f>
        <v>1274</v>
      </c>
      <c r="B1277" s="15" t="s">
        <v>425</v>
      </c>
      <c r="C1277" s="15" t="s">
        <v>932</v>
      </c>
      <c r="D1277" s="16" t="s">
        <v>215</v>
      </c>
      <c r="E1277" s="15" t="s">
        <v>49</v>
      </c>
      <c r="F1277" s="15" t="s">
        <v>593</v>
      </c>
      <c r="G1277" s="28" t="s">
        <v>313</v>
      </c>
      <c r="H1277" s="17" t="s">
        <v>53</v>
      </c>
    </row>
    <row r="1278" spans="1:8">
      <c r="A1278" s="31">
        <f>IF(B1278="","",COUNTA($B$4:B1278))</f>
        <v>1275</v>
      </c>
      <c r="B1278" s="15" t="s">
        <v>2011</v>
      </c>
      <c r="C1278" s="15" t="s">
        <v>932</v>
      </c>
      <c r="D1278" s="16" t="s">
        <v>216</v>
      </c>
      <c r="E1278" s="15" t="s">
        <v>95</v>
      </c>
      <c r="F1278" s="15" t="s">
        <v>3082</v>
      </c>
      <c r="G1278" s="28" t="s">
        <v>313</v>
      </c>
      <c r="H1278" s="17" t="s">
        <v>4</v>
      </c>
    </row>
    <row r="1279" spans="1:8">
      <c r="A1279" s="31">
        <f>IF(B1279="","",COUNTA($B$4:B1279))</f>
        <v>1276</v>
      </c>
      <c r="B1279" s="15" t="s">
        <v>2012</v>
      </c>
      <c r="C1279" s="15" t="s">
        <v>932</v>
      </c>
      <c r="D1279" s="16" t="s">
        <v>2555</v>
      </c>
      <c r="E1279" s="15" t="s">
        <v>48</v>
      </c>
      <c r="F1279" s="15" t="s">
        <v>613</v>
      </c>
      <c r="G1279" s="28" t="s">
        <v>313</v>
      </c>
      <c r="H1279" s="17" t="s">
        <v>4</v>
      </c>
    </row>
    <row r="1280" spans="1:8">
      <c r="A1280" s="31">
        <f>IF(B1280="","",COUNTA($B$4:B1280))</f>
        <v>1277</v>
      </c>
      <c r="B1280" s="15" t="s">
        <v>2013</v>
      </c>
      <c r="C1280" s="15" t="s">
        <v>932</v>
      </c>
      <c r="D1280" s="16" t="s">
        <v>202</v>
      </c>
      <c r="E1280" s="15" t="s">
        <v>101</v>
      </c>
      <c r="F1280" s="15" t="s">
        <v>2922</v>
      </c>
      <c r="G1280" s="28" t="s">
        <v>313</v>
      </c>
      <c r="H1280" s="17" t="s">
        <v>4</v>
      </c>
    </row>
    <row r="1281" spans="1:8">
      <c r="A1281" s="31">
        <f>IF(B1281="","",COUNTA($B$4:B1281))</f>
        <v>1278</v>
      </c>
      <c r="B1281" s="15" t="s">
        <v>2014</v>
      </c>
      <c r="C1281" s="15" t="s">
        <v>932</v>
      </c>
      <c r="D1281" s="16" t="s">
        <v>150</v>
      </c>
      <c r="E1281" s="15" t="s">
        <v>50</v>
      </c>
      <c r="F1281" s="15" t="s">
        <v>752</v>
      </c>
      <c r="G1281" s="28" t="s">
        <v>313</v>
      </c>
      <c r="H1281" s="17" t="s">
        <v>4</v>
      </c>
    </row>
    <row r="1282" spans="1:8">
      <c r="A1282" s="31">
        <f>IF(B1282="","",COUNTA($B$4:B1282))</f>
        <v>1279</v>
      </c>
      <c r="B1282" s="15" t="s">
        <v>2015</v>
      </c>
      <c r="C1282" s="15" t="s">
        <v>932</v>
      </c>
      <c r="D1282" s="16" t="s">
        <v>2665</v>
      </c>
      <c r="E1282" s="15" t="s">
        <v>50</v>
      </c>
      <c r="F1282" s="15" t="s">
        <v>639</v>
      </c>
      <c r="G1282" s="28" t="s">
        <v>313</v>
      </c>
      <c r="H1282" s="17" t="s">
        <v>4</v>
      </c>
    </row>
    <row r="1283" spans="1:8">
      <c r="A1283" s="31">
        <f>IF(B1283="","",COUNTA($B$4:B1283))</f>
        <v>1280</v>
      </c>
      <c r="B1283" s="15" t="s">
        <v>2016</v>
      </c>
      <c r="C1283" s="15" t="s">
        <v>932</v>
      </c>
      <c r="D1283" s="16" t="s">
        <v>2671</v>
      </c>
      <c r="E1283" s="15" t="s">
        <v>49</v>
      </c>
      <c r="F1283" s="15" t="s">
        <v>611</v>
      </c>
      <c r="G1283" s="28" t="s">
        <v>313</v>
      </c>
      <c r="H1283" s="17" t="s">
        <v>4</v>
      </c>
    </row>
    <row r="1284" spans="1:8">
      <c r="A1284" s="31">
        <f>IF(B1284="","",COUNTA($B$4:B1284))</f>
        <v>1281</v>
      </c>
      <c r="B1284" s="15" t="s">
        <v>2017</v>
      </c>
      <c r="C1284" s="15" t="s">
        <v>932</v>
      </c>
      <c r="D1284" s="16" t="s">
        <v>2672</v>
      </c>
      <c r="E1284" s="15" t="s">
        <v>50</v>
      </c>
      <c r="F1284" s="15" t="s">
        <v>3083</v>
      </c>
      <c r="G1284" s="28" t="s">
        <v>313</v>
      </c>
      <c r="H1284" s="17" t="s">
        <v>4</v>
      </c>
    </row>
    <row r="1285" spans="1:8">
      <c r="A1285" s="31">
        <f>IF(B1285="","",COUNTA($B$4:B1285))</f>
        <v>1282</v>
      </c>
      <c r="B1285" s="15" t="s">
        <v>2018</v>
      </c>
      <c r="C1285" s="15" t="s">
        <v>932</v>
      </c>
      <c r="D1285" s="16" t="s">
        <v>2673</v>
      </c>
      <c r="E1285" s="15" t="s">
        <v>48</v>
      </c>
      <c r="F1285" s="15" t="s">
        <v>712</v>
      </c>
      <c r="G1285" s="28" t="s">
        <v>313</v>
      </c>
      <c r="H1285" s="17" t="s">
        <v>4</v>
      </c>
    </row>
    <row r="1286" spans="1:8">
      <c r="A1286" s="31">
        <f>IF(B1286="","",COUNTA($B$4:B1286))</f>
        <v>1283</v>
      </c>
      <c r="B1286" s="15" t="s">
        <v>2019</v>
      </c>
      <c r="C1286" s="15" t="s">
        <v>932</v>
      </c>
      <c r="D1286" s="16" t="s">
        <v>194</v>
      </c>
      <c r="E1286" s="15" t="s">
        <v>95</v>
      </c>
      <c r="F1286" s="15" t="s">
        <v>667</v>
      </c>
      <c r="G1286" s="28" t="s">
        <v>313</v>
      </c>
      <c r="H1286" s="17" t="s">
        <v>4</v>
      </c>
    </row>
    <row r="1287" spans="1:8">
      <c r="A1287" s="31">
        <f>IF(B1287="","",COUNTA($B$4:B1287))</f>
        <v>1284</v>
      </c>
      <c r="B1287" s="15" t="s">
        <v>1730</v>
      </c>
      <c r="C1287" s="15" t="s">
        <v>932</v>
      </c>
      <c r="D1287" s="16" t="s">
        <v>232</v>
      </c>
      <c r="E1287" s="15" t="s">
        <v>101</v>
      </c>
      <c r="F1287" s="15" t="s">
        <v>685</v>
      </c>
      <c r="G1287" s="28" t="s">
        <v>313</v>
      </c>
      <c r="H1287" s="17" t="s">
        <v>4</v>
      </c>
    </row>
    <row r="1288" spans="1:8">
      <c r="A1288" s="31">
        <f>IF(B1288="","",COUNTA($B$4:B1288))</f>
        <v>1285</v>
      </c>
      <c r="B1288" s="15" t="s">
        <v>1707</v>
      </c>
      <c r="C1288" s="15" t="s">
        <v>932</v>
      </c>
      <c r="D1288" s="16" t="s">
        <v>2570</v>
      </c>
      <c r="E1288" s="15" t="s">
        <v>95</v>
      </c>
      <c r="F1288" s="15" t="s">
        <v>3130</v>
      </c>
      <c r="G1288" s="28" t="s">
        <v>313</v>
      </c>
      <c r="H1288" s="17" t="s">
        <v>4</v>
      </c>
    </row>
    <row r="1289" spans="1:8">
      <c r="A1289" s="31">
        <f>IF(B1289="","",COUNTA($B$4:B1289))</f>
        <v>1286</v>
      </c>
      <c r="B1289" s="15" t="s">
        <v>2020</v>
      </c>
      <c r="C1289" s="15" t="s">
        <v>932</v>
      </c>
      <c r="D1289" s="16" t="s">
        <v>2674</v>
      </c>
      <c r="E1289" s="15" t="s">
        <v>95</v>
      </c>
      <c r="F1289" s="15" t="s">
        <v>2856</v>
      </c>
      <c r="G1289" s="28" t="s">
        <v>313</v>
      </c>
      <c r="H1289" s="17" t="s">
        <v>4</v>
      </c>
    </row>
    <row r="1290" spans="1:8">
      <c r="A1290" s="31">
        <f>IF(B1290="","",COUNTA($B$4:B1290))</f>
        <v>1287</v>
      </c>
      <c r="B1290" s="15" t="s">
        <v>2021</v>
      </c>
      <c r="C1290" s="15" t="s">
        <v>932</v>
      </c>
      <c r="D1290" s="16" t="s">
        <v>194</v>
      </c>
      <c r="E1290" s="15" t="s">
        <v>95</v>
      </c>
      <c r="F1290" s="15" t="s">
        <v>770</v>
      </c>
      <c r="G1290" s="28" t="s">
        <v>313</v>
      </c>
      <c r="H1290" s="17" t="s">
        <v>4</v>
      </c>
    </row>
    <row r="1291" spans="1:8">
      <c r="A1291" s="31">
        <f>IF(B1291="","",COUNTA($B$4:B1291))</f>
        <v>1288</v>
      </c>
      <c r="B1291" s="15" t="s">
        <v>2022</v>
      </c>
      <c r="C1291" s="15" t="s">
        <v>932</v>
      </c>
      <c r="D1291" s="16" t="s">
        <v>2675</v>
      </c>
      <c r="E1291" s="15" t="s">
        <v>95</v>
      </c>
      <c r="F1291" s="15" t="s">
        <v>712</v>
      </c>
      <c r="G1291" s="28" t="s">
        <v>313</v>
      </c>
      <c r="H1291" s="17" t="s">
        <v>4</v>
      </c>
    </row>
    <row r="1292" spans="1:8">
      <c r="A1292" s="31">
        <f>IF(B1292="","",COUNTA($B$4:B1292))</f>
        <v>1289</v>
      </c>
      <c r="B1292" s="15" t="s">
        <v>2023</v>
      </c>
      <c r="C1292" s="15" t="s">
        <v>932</v>
      </c>
      <c r="D1292" s="16" t="s">
        <v>2676</v>
      </c>
      <c r="E1292" s="15" t="s">
        <v>5</v>
      </c>
      <c r="F1292" s="15" t="s">
        <v>2894</v>
      </c>
      <c r="G1292" s="28" t="s">
        <v>313</v>
      </c>
      <c r="H1292" s="17" t="s">
        <v>4</v>
      </c>
    </row>
    <row r="1293" spans="1:8">
      <c r="A1293" s="31">
        <f>IF(B1293="","",COUNTA($B$4:B1293))</f>
        <v>1290</v>
      </c>
      <c r="B1293" s="15" t="s">
        <v>2024</v>
      </c>
      <c r="C1293" s="15" t="s">
        <v>932</v>
      </c>
      <c r="D1293" s="16" t="s">
        <v>478</v>
      </c>
      <c r="E1293" s="15" t="s">
        <v>7</v>
      </c>
      <c r="F1293" s="15" t="s">
        <v>3052</v>
      </c>
      <c r="G1293" s="28" t="s">
        <v>313</v>
      </c>
      <c r="H1293" s="17" t="s">
        <v>4</v>
      </c>
    </row>
    <row r="1294" spans="1:8">
      <c r="A1294" s="31">
        <f>IF(B1294="","",COUNTA($B$4:B1294))</f>
        <v>1291</v>
      </c>
      <c r="B1294" s="15" t="s">
        <v>2025</v>
      </c>
      <c r="C1294" s="15" t="s">
        <v>932</v>
      </c>
      <c r="D1294" s="16" t="s">
        <v>2677</v>
      </c>
      <c r="E1294" s="15" t="s">
        <v>351</v>
      </c>
      <c r="F1294" s="15" t="s">
        <v>2971</v>
      </c>
      <c r="G1294" s="28" t="s">
        <v>313</v>
      </c>
      <c r="H1294" s="17" t="s">
        <v>4</v>
      </c>
    </row>
    <row r="1295" spans="1:8">
      <c r="A1295" s="31">
        <f>IF(B1295="","",COUNTA($B$4:B1295))</f>
        <v>1292</v>
      </c>
      <c r="B1295" s="15" t="s">
        <v>2026</v>
      </c>
      <c r="C1295" s="15" t="s">
        <v>932</v>
      </c>
      <c r="D1295" s="16" t="s">
        <v>2393</v>
      </c>
      <c r="E1295" s="15" t="s">
        <v>7</v>
      </c>
      <c r="F1295" s="15" t="s">
        <v>712</v>
      </c>
      <c r="G1295" s="28" t="s">
        <v>313</v>
      </c>
      <c r="H1295" s="17" t="s">
        <v>4</v>
      </c>
    </row>
    <row r="1296" spans="1:8" s="21" customFormat="1">
      <c r="A1296" s="31">
        <f>IF(B1296="","",COUNTA($B$4:B1296))</f>
        <v>1293</v>
      </c>
      <c r="B1296" s="15" t="s">
        <v>2027</v>
      </c>
      <c r="C1296" s="15" t="s">
        <v>932</v>
      </c>
      <c r="D1296" s="16" t="s">
        <v>298</v>
      </c>
      <c r="E1296" s="15" t="s">
        <v>949</v>
      </c>
      <c r="F1296" s="15" t="s">
        <v>619</v>
      </c>
      <c r="G1296" s="28" t="s">
        <v>313</v>
      </c>
      <c r="H1296" s="17" t="s">
        <v>4</v>
      </c>
    </row>
    <row r="1297" spans="1:8" s="21" customFormat="1">
      <c r="A1297" s="31">
        <f>IF(B1297="","",COUNTA($B$4:B1297))</f>
        <v>1294</v>
      </c>
      <c r="B1297" s="15" t="s">
        <v>1300</v>
      </c>
      <c r="C1297" s="15" t="s">
        <v>932</v>
      </c>
      <c r="D1297" s="16" t="s">
        <v>529</v>
      </c>
      <c r="E1297" s="15" t="s">
        <v>950</v>
      </c>
      <c r="F1297" s="15" t="s">
        <v>2889</v>
      </c>
      <c r="G1297" s="28" t="s">
        <v>313</v>
      </c>
      <c r="H1297" s="17" t="s">
        <v>4</v>
      </c>
    </row>
    <row r="1298" spans="1:8" s="21" customFormat="1">
      <c r="A1298" s="31">
        <f>IF(B1298="","",COUNTA($B$4:B1298))</f>
        <v>1295</v>
      </c>
      <c r="B1298" s="15" t="s">
        <v>2028</v>
      </c>
      <c r="C1298" s="15" t="s">
        <v>932</v>
      </c>
      <c r="D1298" s="16" t="s">
        <v>2678</v>
      </c>
      <c r="E1298" s="15" t="s">
        <v>850</v>
      </c>
      <c r="F1298" s="15" t="s">
        <v>3081</v>
      </c>
      <c r="G1298" s="28" t="s">
        <v>313</v>
      </c>
      <c r="H1298" s="17" t="s">
        <v>4</v>
      </c>
    </row>
    <row r="1299" spans="1:8" s="21" customFormat="1">
      <c r="A1299" s="12">
        <f>IF(B1299="","",COUNTA($B$4:B1299))</f>
        <v>1296</v>
      </c>
      <c r="B1299" s="35" t="s">
        <v>2029</v>
      </c>
      <c r="C1299" s="35" t="s">
        <v>804</v>
      </c>
      <c r="D1299" s="36" t="s">
        <v>289</v>
      </c>
      <c r="E1299" s="35" t="s">
        <v>21</v>
      </c>
      <c r="F1299" s="35" t="s">
        <v>738</v>
      </c>
      <c r="G1299" s="28" t="s">
        <v>313</v>
      </c>
      <c r="H1299" s="41" t="s">
        <v>25</v>
      </c>
    </row>
    <row r="1300" spans="1:8" s="21" customFormat="1">
      <c r="A1300" s="12">
        <f>IF(B1300="","",COUNTA($B$4:B1300))</f>
        <v>1297</v>
      </c>
      <c r="B1300" s="35" t="s">
        <v>2030</v>
      </c>
      <c r="C1300" s="35" t="s">
        <v>807</v>
      </c>
      <c r="D1300" s="36" t="s">
        <v>2679</v>
      </c>
      <c r="E1300" s="35" t="s">
        <v>90</v>
      </c>
      <c r="F1300" s="35" t="s">
        <v>712</v>
      </c>
      <c r="G1300" s="28" t="s">
        <v>313</v>
      </c>
      <c r="H1300" s="41" t="s">
        <v>4</v>
      </c>
    </row>
    <row r="1301" spans="1:8">
      <c r="A1301" s="12">
        <f>IF(B1301="","",COUNTA($B$4:B1301))</f>
        <v>1298</v>
      </c>
      <c r="B1301" s="35" t="s">
        <v>2031</v>
      </c>
      <c r="C1301" s="35" t="s">
        <v>860</v>
      </c>
      <c r="D1301" s="36" t="s">
        <v>2509</v>
      </c>
      <c r="E1301" s="35" t="s">
        <v>839</v>
      </c>
      <c r="F1301" s="35" t="s">
        <v>591</v>
      </c>
      <c r="G1301" s="28" t="s">
        <v>313</v>
      </c>
      <c r="H1301" s="41" t="s">
        <v>4</v>
      </c>
    </row>
    <row r="1302" spans="1:8">
      <c r="A1302" s="12">
        <f>IF(B1302="","",COUNTA($B$4:B1302))</f>
        <v>1299</v>
      </c>
      <c r="B1302" s="35" t="s">
        <v>2032</v>
      </c>
      <c r="C1302" s="35" t="s">
        <v>860</v>
      </c>
      <c r="D1302" s="36" t="s">
        <v>2827</v>
      </c>
      <c r="E1302" s="35" t="s">
        <v>9</v>
      </c>
      <c r="F1302" s="35" t="s">
        <v>2972</v>
      </c>
      <c r="G1302" s="28" t="s">
        <v>313</v>
      </c>
      <c r="H1302" s="41" t="s">
        <v>24</v>
      </c>
    </row>
    <row r="1303" spans="1:8">
      <c r="A1303" s="12">
        <f>IF(B1303="","",COUNTA($B$4:B1303))</f>
        <v>1300</v>
      </c>
      <c r="B1303" s="35" t="s">
        <v>2033</v>
      </c>
      <c r="C1303" s="35" t="s">
        <v>867</v>
      </c>
      <c r="D1303" s="36" t="s">
        <v>167</v>
      </c>
      <c r="E1303" s="35" t="s">
        <v>95</v>
      </c>
      <c r="F1303" s="35" t="s">
        <v>800</v>
      </c>
      <c r="G1303" s="28" t="s">
        <v>313</v>
      </c>
      <c r="H1303" s="41" t="s">
        <v>4</v>
      </c>
    </row>
    <row r="1304" spans="1:8">
      <c r="A1304" s="31">
        <f>IF(B1304="","",COUNTA($B$4:B1304))</f>
        <v>1301</v>
      </c>
      <c r="B1304" s="15" t="s">
        <v>2034</v>
      </c>
      <c r="C1304" s="15" t="s">
        <v>951</v>
      </c>
      <c r="D1304" s="16" t="s">
        <v>567</v>
      </c>
      <c r="E1304" s="15" t="s">
        <v>312</v>
      </c>
      <c r="F1304" s="15" t="s">
        <v>770</v>
      </c>
      <c r="G1304" s="28" t="s">
        <v>313</v>
      </c>
      <c r="H1304" s="17" t="s">
        <v>4</v>
      </c>
    </row>
    <row r="1305" spans="1:8">
      <c r="A1305" s="31">
        <f>IF(B1305="","",COUNTA($B$4:B1305))</f>
        <v>1302</v>
      </c>
      <c r="B1305" s="15" t="s">
        <v>2035</v>
      </c>
      <c r="C1305" s="15" t="s">
        <v>951</v>
      </c>
      <c r="D1305" s="16" t="s">
        <v>2680</v>
      </c>
      <c r="E1305" s="15" t="s">
        <v>61</v>
      </c>
      <c r="F1305" s="15" t="s">
        <v>651</v>
      </c>
      <c r="G1305" s="28" t="s">
        <v>313</v>
      </c>
      <c r="H1305" s="17" t="s">
        <v>4</v>
      </c>
    </row>
    <row r="1306" spans="1:8">
      <c r="A1306" s="31">
        <f>IF(B1306="","",COUNTA($B$4:B1306))</f>
        <v>1303</v>
      </c>
      <c r="B1306" s="15" t="s">
        <v>421</v>
      </c>
      <c r="C1306" s="15" t="s">
        <v>951</v>
      </c>
      <c r="D1306" s="16" t="s">
        <v>260</v>
      </c>
      <c r="E1306" s="15" t="s">
        <v>95</v>
      </c>
      <c r="F1306" s="15" t="s">
        <v>762</v>
      </c>
      <c r="G1306" s="28" t="s">
        <v>313</v>
      </c>
      <c r="H1306" s="17" t="s">
        <v>4</v>
      </c>
    </row>
    <row r="1307" spans="1:8">
      <c r="A1307" s="31">
        <f>IF(B1307="","",COUNTA($B$4:B1307))</f>
        <v>1304</v>
      </c>
      <c r="B1307" s="15" t="s">
        <v>382</v>
      </c>
      <c r="C1307" s="15" t="s">
        <v>951</v>
      </c>
      <c r="D1307" s="16" t="s">
        <v>168</v>
      </c>
      <c r="E1307" s="15" t="s">
        <v>357</v>
      </c>
      <c r="F1307" s="15" t="s">
        <v>698</v>
      </c>
      <c r="G1307" s="28" t="s">
        <v>313</v>
      </c>
      <c r="H1307" s="17" t="s">
        <v>4</v>
      </c>
    </row>
    <row r="1308" spans="1:8">
      <c r="A1308" s="31">
        <f>IF(B1308="","",COUNTA($B$4:B1308))</f>
        <v>1305</v>
      </c>
      <c r="B1308" s="15" t="s">
        <v>2036</v>
      </c>
      <c r="C1308" s="15" t="s">
        <v>951</v>
      </c>
      <c r="D1308" s="16" t="s">
        <v>194</v>
      </c>
      <c r="E1308" s="15" t="s">
        <v>95</v>
      </c>
      <c r="F1308" s="15" t="s">
        <v>718</v>
      </c>
      <c r="G1308" s="28" t="s">
        <v>313</v>
      </c>
      <c r="H1308" s="17" t="s">
        <v>4</v>
      </c>
    </row>
    <row r="1309" spans="1:8">
      <c r="A1309" s="31">
        <f>IF(B1309="","",COUNTA($B$4:B1309))</f>
        <v>1306</v>
      </c>
      <c r="B1309" s="15" t="s">
        <v>2037</v>
      </c>
      <c r="C1309" s="15" t="s">
        <v>951</v>
      </c>
      <c r="D1309" s="16" t="s">
        <v>203</v>
      </c>
      <c r="E1309" s="15" t="s">
        <v>87</v>
      </c>
      <c r="F1309" s="15" t="s">
        <v>740</v>
      </c>
      <c r="G1309" s="28" t="s">
        <v>313</v>
      </c>
      <c r="H1309" s="17" t="s">
        <v>4</v>
      </c>
    </row>
    <row r="1310" spans="1:8">
      <c r="A1310" s="31">
        <f>IF(B1310="","",COUNTA($B$4:B1310))</f>
        <v>1307</v>
      </c>
      <c r="B1310" s="15" t="s">
        <v>2038</v>
      </c>
      <c r="C1310" s="15" t="s">
        <v>951</v>
      </c>
      <c r="D1310" s="16" t="s">
        <v>193</v>
      </c>
      <c r="E1310" s="15" t="s">
        <v>95</v>
      </c>
      <c r="F1310" s="15" t="s">
        <v>619</v>
      </c>
      <c r="G1310" s="28" t="s">
        <v>313</v>
      </c>
      <c r="H1310" s="17" t="s">
        <v>4</v>
      </c>
    </row>
    <row r="1311" spans="1:8">
      <c r="A1311" s="31">
        <f>IF(B1311="","",COUNTA($B$4:B1311))</f>
        <v>1308</v>
      </c>
      <c r="B1311" s="15" t="s">
        <v>2039</v>
      </c>
      <c r="C1311" s="15" t="s">
        <v>951</v>
      </c>
      <c r="D1311" s="16" t="s">
        <v>2681</v>
      </c>
      <c r="E1311" s="15" t="s">
        <v>50</v>
      </c>
      <c r="F1311" s="15" t="s">
        <v>592</v>
      </c>
      <c r="G1311" s="28" t="s">
        <v>313</v>
      </c>
      <c r="H1311" s="17" t="s">
        <v>4</v>
      </c>
    </row>
    <row r="1312" spans="1:8">
      <c r="A1312" s="31">
        <f>IF(B1312="","",COUNTA($B$4:B1312))</f>
        <v>1309</v>
      </c>
      <c r="B1312" s="15" t="s">
        <v>2040</v>
      </c>
      <c r="C1312" s="15" t="s">
        <v>951</v>
      </c>
      <c r="D1312" s="16" t="s">
        <v>304</v>
      </c>
      <c r="E1312" s="15" t="s">
        <v>87</v>
      </c>
      <c r="F1312" s="15" t="s">
        <v>746</v>
      </c>
      <c r="G1312" s="28" t="s">
        <v>313</v>
      </c>
      <c r="H1312" s="17" t="s">
        <v>4</v>
      </c>
    </row>
    <row r="1313" spans="1:8">
      <c r="A1313" s="31">
        <f>IF(B1313="","",COUNTA($B$4:B1313))</f>
        <v>1310</v>
      </c>
      <c r="B1313" s="15" t="s">
        <v>2041</v>
      </c>
      <c r="C1313" s="15" t="s">
        <v>951</v>
      </c>
      <c r="D1313" s="16" t="s">
        <v>536</v>
      </c>
      <c r="E1313" s="15" t="s">
        <v>50</v>
      </c>
      <c r="F1313" s="15" t="s">
        <v>649</v>
      </c>
      <c r="G1313" s="28" t="s">
        <v>313</v>
      </c>
      <c r="H1313" s="17" t="s">
        <v>4</v>
      </c>
    </row>
    <row r="1314" spans="1:8">
      <c r="A1314" s="31">
        <f>IF(B1314="","",COUNTA($B$4:B1314))</f>
        <v>1311</v>
      </c>
      <c r="B1314" s="15" t="s">
        <v>2042</v>
      </c>
      <c r="C1314" s="15" t="s">
        <v>951</v>
      </c>
      <c r="D1314" s="16" t="s">
        <v>294</v>
      </c>
      <c r="E1314" s="15" t="s">
        <v>96</v>
      </c>
      <c r="F1314" s="15" t="s">
        <v>731</v>
      </c>
      <c r="G1314" s="28" t="s">
        <v>313</v>
      </c>
      <c r="H1314" s="17" t="s">
        <v>4</v>
      </c>
    </row>
    <row r="1315" spans="1:8">
      <c r="A1315" s="31">
        <f>IF(B1315="","",COUNTA($B$4:B1315))</f>
        <v>1312</v>
      </c>
      <c r="B1315" s="15" t="s">
        <v>2043</v>
      </c>
      <c r="C1315" s="15" t="s">
        <v>951</v>
      </c>
      <c r="D1315" s="16" t="s">
        <v>2682</v>
      </c>
      <c r="E1315" s="15" t="s">
        <v>357</v>
      </c>
      <c r="F1315" s="15" t="s">
        <v>588</v>
      </c>
      <c r="G1315" s="28" t="s">
        <v>313</v>
      </c>
      <c r="H1315" s="17" t="s">
        <v>4</v>
      </c>
    </row>
    <row r="1316" spans="1:8">
      <c r="A1316" s="31">
        <f>IF(B1316="","",COUNTA($B$4:B1316))</f>
        <v>1313</v>
      </c>
      <c r="B1316" s="15" t="s">
        <v>1615</v>
      </c>
      <c r="C1316" s="15" t="s">
        <v>951</v>
      </c>
      <c r="D1316" s="16" t="s">
        <v>288</v>
      </c>
      <c r="E1316" s="15" t="s">
        <v>61</v>
      </c>
      <c r="F1316" s="15" t="s">
        <v>790</v>
      </c>
      <c r="G1316" s="28" t="s">
        <v>313</v>
      </c>
      <c r="H1316" s="17" t="s">
        <v>4</v>
      </c>
    </row>
    <row r="1317" spans="1:8">
      <c r="A1317" s="31">
        <f>IF(B1317="","",COUNTA($B$4:B1317))</f>
        <v>1314</v>
      </c>
      <c r="B1317" s="15" t="s">
        <v>2044</v>
      </c>
      <c r="C1317" s="15" t="s">
        <v>951</v>
      </c>
      <c r="D1317" s="16" t="s">
        <v>550</v>
      </c>
      <c r="E1317" s="15" t="s">
        <v>50</v>
      </c>
      <c r="F1317" s="15" t="s">
        <v>730</v>
      </c>
      <c r="G1317" s="28" t="s">
        <v>313</v>
      </c>
      <c r="H1317" s="17" t="s">
        <v>4</v>
      </c>
    </row>
    <row r="1318" spans="1:8">
      <c r="A1318" s="31">
        <f>IF(B1318="","",COUNTA($B$4:B1318))</f>
        <v>1315</v>
      </c>
      <c r="B1318" s="15" t="s">
        <v>1878</v>
      </c>
      <c r="C1318" s="15" t="s">
        <v>951</v>
      </c>
      <c r="D1318" s="16" t="s">
        <v>2624</v>
      </c>
      <c r="E1318" s="15" t="s">
        <v>50</v>
      </c>
      <c r="F1318" s="15" t="s">
        <v>770</v>
      </c>
      <c r="G1318" s="28" t="s">
        <v>313</v>
      </c>
      <c r="H1318" s="17" t="s">
        <v>4</v>
      </c>
    </row>
    <row r="1319" spans="1:8">
      <c r="A1319" s="31">
        <f>IF(B1319="","",COUNTA($B$4:B1319))</f>
        <v>1316</v>
      </c>
      <c r="B1319" s="15" t="s">
        <v>1276</v>
      </c>
      <c r="C1319" s="15" t="s">
        <v>951</v>
      </c>
      <c r="D1319" s="16" t="s">
        <v>2788</v>
      </c>
      <c r="E1319" s="15" t="s">
        <v>71</v>
      </c>
      <c r="F1319" s="15" t="s">
        <v>664</v>
      </c>
      <c r="G1319" s="28" t="s">
        <v>313</v>
      </c>
      <c r="H1319" s="17" t="s">
        <v>4</v>
      </c>
    </row>
    <row r="1320" spans="1:8">
      <c r="A1320" s="31">
        <f>IF(B1320="","",COUNTA($B$4:B1320))</f>
        <v>1317</v>
      </c>
      <c r="B1320" s="15" t="s">
        <v>456</v>
      </c>
      <c r="C1320" s="15" t="s">
        <v>951</v>
      </c>
      <c r="D1320" s="16" t="s">
        <v>156</v>
      </c>
      <c r="E1320" s="15" t="s">
        <v>9</v>
      </c>
      <c r="F1320" s="15" t="s">
        <v>681</v>
      </c>
      <c r="G1320" s="28" t="s">
        <v>313</v>
      </c>
      <c r="H1320" s="17" t="s">
        <v>53</v>
      </c>
    </row>
    <row r="1321" spans="1:8">
      <c r="A1321" s="31">
        <f>IF(B1321="","",COUNTA($B$4:B1321))</f>
        <v>1318</v>
      </c>
      <c r="B1321" s="15" t="s">
        <v>2045</v>
      </c>
      <c r="C1321" s="15" t="s">
        <v>951</v>
      </c>
      <c r="D1321" s="16" t="s">
        <v>2683</v>
      </c>
      <c r="E1321" s="15" t="s">
        <v>82</v>
      </c>
      <c r="F1321" s="15" t="s">
        <v>671</v>
      </c>
      <c r="G1321" s="28" t="s">
        <v>313</v>
      </c>
      <c r="H1321" s="17" t="s">
        <v>24</v>
      </c>
    </row>
    <row r="1322" spans="1:8">
      <c r="A1322" s="31">
        <f>IF(B1322="","",COUNTA($B$4:B1322))</f>
        <v>1319</v>
      </c>
      <c r="B1322" s="15" t="s">
        <v>2046</v>
      </c>
      <c r="C1322" s="15" t="s">
        <v>951</v>
      </c>
      <c r="D1322" s="16" t="s">
        <v>2684</v>
      </c>
      <c r="E1322" s="15" t="s">
        <v>82</v>
      </c>
      <c r="F1322" s="15" t="s">
        <v>592</v>
      </c>
      <c r="G1322" s="28" t="s">
        <v>313</v>
      </c>
      <c r="H1322" s="17" t="s">
        <v>4</v>
      </c>
    </row>
    <row r="1323" spans="1:8">
      <c r="A1323" s="31">
        <f>IF(B1323="","",COUNTA($B$4:B1323))</f>
        <v>1320</v>
      </c>
      <c r="B1323" s="15" t="s">
        <v>2047</v>
      </c>
      <c r="C1323" s="15" t="s">
        <v>951</v>
      </c>
      <c r="D1323" s="16" t="s">
        <v>2685</v>
      </c>
      <c r="E1323" s="15" t="s">
        <v>39</v>
      </c>
      <c r="F1323" s="15" t="s">
        <v>731</v>
      </c>
      <c r="G1323" s="28" t="s">
        <v>313</v>
      </c>
      <c r="H1323" s="17" t="s">
        <v>4</v>
      </c>
    </row>
    <row r="1324" spans="1:8">
      <c r="A1324" s="31">
        <f>IF(B1324="","",COUNTA($B$4:B1324))</f>
        <v>1321</v>
      </c>
      <c r="B1324" s="15" t="s">
        <v>2048</v>
      </c>
      <c r="C1324" s="15" t="s">
        <v>951</v>
      </c>
      <c r="D1324" s="16" t="s">
        <v>2686</v>
      </c>
      <c r="E1324" s="15" t="s">
        <v>351</v>
      </c>
      <c r="F1324" s="15" t="s">
        <v>606</v>
      </c>
      <c r="G1324" s="28" t="s">
        <v>313</v>
      </c>
      <c r="H1324" s="17" t="s">
        <v>4</v>
      </c>
    </row>
    <row r="1325" spans="1:8">
      <c r="A1325" s="31">
        <f>IF(B1325="","",COUNTA($B$4:B1325))</f>
        <v>1322</v>
      </c>
      <c r="B1325" s="15" t="s">
        <v>1863</v>
      </c>
      <c r="C1325" s="15" t="s">
        <v>951</v>
      </c>
      <c r="D1325" s="16" t="s">
        <v>277</v>
      </c>
      <c r="E1325" s="15" t="s">
        <v>33</v>
      </c>
      <c r="F1325" s="15" t="s">
        <v>619</v>
      </c>
      <c r="G1325" s="28" t="s">
        <v>313</v>
      </c>
      <c r="H1325" s="17" t="s">
        <v>4</v>
      </c>
    </row>
    <row r="1326" spans="1:8">
      <c r="A1326" s="31">
        <f>IF(B1326="","",COUNTA($B$4:B1326))</f>
        <v>1323</v>
      </c>
      <c r="B1326" s="15" t="s">
        <v>2049</v>
      </c>
      <c r="C1326" s="15" t="s">
        <v>951</v>
      </c>
      <c r="D1326" s="16" t="s">
        <v>2687</v>
      </c>
      <c r="E1326" s="15" t="s">
        <v>75</v>
      </c>
      <c r="F1326" s="15" t="s">
        <v>588</v>
      </c>
      <c r="G1326" s="28" t="s">
        <v>313</v>
      </c>
      <c r="H1326" s="17" t="s">
        <v>4</v>
      </c>
    </row>
    <row r="1327" spans="1:8">
      <c r="A1327" s="31">
        <f>IF(B1327="","",COUNTA($B$4:B1327))</f>
        <v>1324</v>
      </c>
      <c r="B1327" s="15" t="s">
        <v>2050</v>
      </c>
      <c r="C1327" s="15" t="s">
        <v>951</v>
      </c>
      <c r="D1327" s="16" t="s">
        <v>229</v>
      </c>
      <c r="E1327" s="15" t="s">
        <v>953</v>
      </c>
      <c r="F1327" s="15" t="s">
        <v>634</v>
      </c>
      <c r="G1327" s="28" t="s">
        <v>313</v>
      </c>
      <c r="H1327" s="17" t="s">
        <v>4</v>
      </c>
    </row>
    <row r="1328" spans="1:8">
      <c r="A1328" s="31">
        <f>IF(B1328="","",COUNTA($B$4:B1328))</f>
        <v>1325</v>
      </c>
      <c r="B1328" s="15" t="s">
        <v>2051</v>
      </c>
      <c r="C1328" s="15" t="s">
        <v>951</v>
      </c>
      <c r="D1328" s="16" t="s">
        <v>2474</v>
      </c>
      <c r="E1328" s="15" t="s">
        <v>103</v>
      </c>
      <c r="F1328" s="15" t="s">
        <v>588</v>
      </c>
      <c r="G1328" s="28" t="s">
        <v>313</v>
      </c>
      <c r="H1328" s="17" t="s">
        <v>4</v>
      </c>
    </row>
    <row r="1329" spans="1:8">
      <c r="A1329" s="31">
        <f>IF(B1329="","",COUNTA($B$4:B1329))</f>
        <v>1326</v>
      </c>
      <c r="B1329" s="15" t="s">
        <v>2052</v>
      </c>
      <c r="C1329" s="15" t="s">
        <v>951</v>
      </c>
      <c r="D1329" s="16" t="s">
        <v>2688</v>
      </c>
      <c r="E1329" s="15" t="s">
        <v>86</v>
      </c>
      <c r="F1329" s="15" t="s">
        <v>748</v>
      </c>
      <c r="G1329" s="28" t="s">
        <v>313</v>
      </c>
      <c r="H1329" s="17" t="s">
        <v>24</v>
      </c>
    </row>
    <row r="1330" spans="1:8">
      <c r="A1330" s="31">
        <f>IF(B1330="","",COUNTA($B$4:B1330))</f>
        <v>1327</v>
      </c>
      <c r="B1330" s="15" t="s">
        <v>2053</v>
      </c>
      <c r="C1330" s="15" t="s">
        <v>951</v>
      </c>
      <c r="D1330" s="16" t="s">
        <v>156</v>
      </c>
      <c r="E1330" s="15" t="s">
        <v>71</v>
      </c>
      <c r="F1330" s="15" t="s">
        <v>3081</v>
      </c>
      <c r="G1330" s="28" t="s">
        <v>313</v>
      </c>
      <c r="H1330" s="17" t="s">
        <v>4</v>
      </c>
    </row>
    <row r="1331" spans="1:8">
      <c r="A1331" s="31">
        <f>IF(B1331="","",COUNTA($B$4:B1331))</f>
        <v>1328</v>
      </c>
      <c r="B1331" s="15" t="s">
        <v>122</v>
      </c>
      <c r="C1331" s="15" t="s">
        <v>951</v>
      </c>
      <c r="D1331" s="16" t="s">
        <v>198</v>
      </c>
      <c r="E1331" s="15" t="s">
        <v>103</v>
      </c>
      <c r="F1331" s="15" t="s">
        <v>658</v>
      </c>
      <c r="G1331" s="28" t="s">
        <v>313</v>
      </c>
      <c r="H1331" s="17" t="s">
        <v>4</v>
      </c>
    </row>
    <row r="1332" spans="1:8">
      <c r="A1332" s="31">
        <f>IF(B1332="","",COUNTA($B$4:B1332))</f>
        <v>1329</v>
      </c>
      <c r="B1332" s="15" t="s">
        <v>1492</v>
      </c>
      <c r="C1332" s="15" t="s">
        <v>951</v>
      </c>
      <c r="D1332" s="16" t="s">
        <v>2488</v>
      </c>
      <c r="E1332" s="15" t="s">
        <v>33</v>
      </c>
      <c r="F1332" s="15" t="s">
        <v>3114</v>
      </c>
      <c r="G1332" s="28" t="s">
        <v>313</v>
      </c>
      <c r="H1332" s="17" t="s">
        <v>4</v>
      </c>
    </row>
    <row r="1333" spans="1:8">
      <c r="A1333" s="31">
        <f>IF(B1333="","",COUNTA($B$4:B1333))</f>
        <v>1330</v>
      </c>
      <c r="B1333" s="15" t="s">
        <v>2054</v>
      </c>
      <c r="C1333" s="15" t="s">
        <v>951</v>
      </c>
      <c r="D1333" s="16" t="s">
        <v>2689</v>
      </c>
      <c r="E1333" s="15" t="s">
        <v>11</v>
      </c>
      <c r="F1333" s="15" t="s">
        <v>750</v>
      </c>
      <c r="G1333" s="28" t="s">
        <v>313</v>
      </c>
      <c r="H1333" s="17" t="s">
        <v>4</v>
      </c>
    </row>
    <row r="1334" spans="1:8">
      <c r="A1334" s="31">
        <f>IF(B1334="","",COUNTA($B$4:B1334))</f>
        <v>1331</v>
      </c>
      <c r="B1334" s="15" t="s">
        <v>2055</v>
      </c>
      <c r="C1334" s="15" t="s">
        <v>951</v>
      </c>
      <c r="D1334" s="16" t="s">
        <v>177</v>
      </c>
      <c r="E1334" s="15" t="s">
        <v>15</v>
      </c>
      <c r="F1334" s="15" t="s">
        <v>609</v>
      </c>
      <c r="G1334" s="28" t="s">
        <v>313</v>
      </c>
      <c r="H1334" s="17" t="s">
        <v>4</v>
      </c>
    </row>
    <row r="1335" spans="1:8">
      <c r="A1335" s="31">
        <f>IF(B1335="","",COUNTA($B$4:B1335))</f>
        <v>1332</v>
      </c>
      <c r="B1335" s="15" t="s">
        <v>1449</v>
      </c>
      <c r="C1335" s="15" t="s">
        <v>951</v>
      </c>
      <c r="D1335" s="16" t="s">
        <v>168</v>
      </c>
      <c r="E1335" s="15" t="s">
        <v>15</v>
      </c>
      <c r="F1335" s="15" t="s">
        <v>609</v>
      </c>
      <c r="G1335" s="28" t="s">
        <v>313</v>
      </c>
      <c r="H1335" s="17" t="s">
        <v>4</v>
      </c>
    </row>
    <row r="1336" spans="1:8">
      <c r="A1336" s="31">
        <f>IF(B1336="","",COUNTA($B$4:B1336))</f>
        <v>1333</v>
      </c>
      <c r="B1336" s="15" t="s">
        <v>2056</v>
      </c>
      <c r="C1336" s="15" t="s">
        <v>951</v>
      </c>
      <c r="D1336" s="16" t="s">
        <v>2690</v>
      </c>
      <c r="E1336" s="15" t="s">
        <v>954</v>
      </c>
      <c r="F1336" s="15" t="s">
        <v>2929</v>
      </c>
      <c r="G1336" s="28" t="s">
        <v>313</v>
      </c>
      <c r="H1336" s="17" t="s">
        <v>4</v>
      </c>
    </row>
    <row r="1337" spans="1:8">
      <c r="A1337" s="31">
        <f>IF(B1337="","",COUNTA($B$4:B1337))</f>
        <v>1334</v>
      </c>
      <c r="B1337" s="15" t="s">
        <v>2057</v>
      </c>
      <c r="C1337" s="15" t="s">
        <v>951</v>
      </c>
      <c r="D1337" s="16" t="s">
        <v>2691</v>
      </c>
      <c r="E1337" s="15" t="s">
        <v>5</v>
      </c>
      <c r="F1337" s="15" t="s">
        <v>776</v>
      </c>
      <c r="G1337" s="28" t="s">
        <v>313</v>
      </c>
      <c r="H1337" s="17" t="s">
        <v>24</v>
      </c>
    </row>
    <row r="1338" spans="1:8">
      <c r="A1338" s="31">
        <f>IF(B1338="","",COUNTA($B$4:B1338))</f>
        <v>1335</v>
      </c>
      <c r="B1338" s="15" t="s">
        <v>124</v>
      </c>
      <c r="C1338" s="15" t="s">
        <v>951</v>
      </c>
      <c r="D1338" s="16" t="s">
        <v>215</v>
      </c>
      <c r="E1338" s="15" t="s">
        <v>842</v>
      </c>
      <c r="F1338" s="15" t="s">
        <v>613</v>
      </c>
      <c r="G1338" s="28" t="s">
        <v>313</v>
      </c>
      <c r="H1338" s="17" t="s">
        <v>24</v>
      </c>
    </row>
    <row r="1339" spans="1:8">
      <c r="A1339" s="31">
        <f>IF(B1339="","",COUNTA($B$4:B1339))</f>
        <v>1336</v>
      </c>
      <c r="B1339" s="15" t="s">
        <v>2058</v>
      </c>
      <c r="C1339" s="15" t="s">
        <v>951</v>
      </c>
      <c r="D1339" s="16" t="s">
        <v>494</v>
      </c>
      <c r="E1339" s="15" t="s">
        <v>92</v>
      </c>
      <c r="F1339" s="15" t="s">
        <v>757</v>
      </c>
      <c r="G1339" s="28" t="s">
        <v>313</v>
      </c>
      <c r="H1339" s="17" t="s">
        <v>4</v>
      </c>
    </row>
    <row r="1340" spans="1:8">
      <c r="A1340" s="31">
        <f>IF(B1340="","",COUNTA($B$4:B1340))</f>
        <v>1337</v>
      </c>
      <c r="B1340" s="15" t="s">
        <v>2059</v>
      </c>
      <c r="C1340" s="15" t="s">
        <v>951</v>
      </c>
      <c r="D1340" s="16" t="s">
        <v>2692</v>
      </c>
      <c r="E1340" s="15" t="s">
        <v>92</v>
      </c>
      <c r="F1340" s="15" t="s">
        <v>613</v>
      </c>
      <c r="G1340" s="28" t="s">
        <v>313</v>
      </c>
      <c r="H1340" s="17" t="s">
        <v>4</v>
      </c>
    </row>
    <row r="1341" spans="1:8">
      <c r="A1341" s="31">
        <f>IF(B1341="","",COUNTA($B$4:B1341))</f>
        <v>1338</v>
      </c>
      <c r="B1341" s="15" t="s">
        <v>2060</v>
      </c>
      <c r="C1341" s="15" t="s">
        <v>951</v>
      </c>
      <c r="D1341" s="16" t="s">
        <v>274</v>
      </c>
      <c r="E1341" s="15" t="s">
        <v>320</v>
      </c>
      <c r="F1341" s="15" t="s">
        <v>761</v>
      </c>
      <c r="G1341" s="28" t="s">
        <v>313</v>
      </c>
      <c r="H1341" s="17" t="s">
        <v>4</v>
      </c>
    </row>
    <row r="1342" spans="1:8">
      <c r="A1342" s="31">
        <f>IF(B1342="","",COUNTA($B$4:B1342))</f>
        <v>1339</v>
      </c>
      <c r="B1342" s="15" t="s">
        <v>2061</v>
      </c>
      <c r="C1342" s="15" t="s">
        <v>951</v>
      </c>
      <c r="D1342" s="16" t="s">
        <v>2693</v>
      </c>
      <c r="E1342" s="15" t="s">
        <v>40</v>
      </c>
      <c r="F1342" s="15" t="s">
        <v>592</v>
      </c>
      <c r="G1342" s="28" t="s">
        <v>313</v>
      </c>
      <c r="H1342" s="17" t="s">
        <v>4</v>
      </c>
    </row>
    <row r="1343" spans="1:8">
      <c r="A1343" s="31">
        <f>IF(B1343="","",COUNTA($B$4:B1343))</f>
        <v>1340</v>
      </c>
      <c r="B1343" s="15" t="s">
        <v>2062</v>
      </c>
      <c r="C1343" s="15" t="s">
        <v>951</v>
      </c>
      <c r="D1343" s="16" t="s">
        <v>2694</v>
      </c>
      <c r="E1343" s="15" t="s">
        <v>40</v>
      </c>
      <c r="F1343" s="15" t="s">
        <v>766</v>
      </c>
      <c r="G1343" s="28" t="s">
        <v>313</v>
      </c>
      <c r="H1343" s="17" t="s">
        <v>4</v>
      </c>
    </row>
    <row r="1344" spans="1:8">
      <c r="A1344" s="31">
        <f>IF(B1344="","",COUNTA($B$4:B1344))</f>
        <v>1341</v>
      </c>
      <c r="B1344" s="15" t="s">
        <v>2063</v>
      </c>
      <c r="C1344" s="15" t="s">
        <v>951</v>
      </c>
      <c r="D1344" s="16" t="s">
        <v>2695</v>
      </c>
      <c r="E1344" s="15" t="s">
        <v>40</v>
      </c>
      <c r="F1344" s="15" t="s">
        <v>766</v>
      </c>
      <c r="G1344" s="28" t="s">
        <v>313</v>
      </c>
      <c r="H1344" s="17" t="s">
        <v>4</v>
      </c>
    </row>
    <row r="1345" spans="1:8">
      <c r="A1345" s="31">
        <f>IF(B1345="","",COUNTA($B$4:B1345))</f>
        <v>1342</v>
      </c>
      <c r="B1345" s="15" t="s">
        <v>2064</v>
      </c>
      <c r="C1345" s="15" t="s">
        <v>951</v>
      </c>
      <c r="D1345" s="16" t="s">
        <v>2828</v>
      </c>
      <c r="E1345" s="15" t="s">
        <v>28</v>
      </c>
      <c r="F1345" s="15" t="s">
        <v>3077</v>
      </c>
      <c r="G1345" s="28" t="s">
        <v>313</v>
      </c>
      <c r="H1345" s="17" t="s">
        <v>4</v>
      </c>
    </row>
    <row r="1346" spans="1:8">
      <c r="A1346" s="31">
        <f>IF(B1346="","",COUNTA($B$4:B1346))</f>
        <v>1343</v>
      </c>
      <c r="B1346" s="15" t="s">
        <v>2065</v>
      </c>
      <c r="C1346" s="15" t="s">
        <v>951</v>
      </c>
      <c r="D1346" s="16" t="s">
        <v>2696</v>
      </c>
      <c r="E1346" s="15" t="s">
        <v>28</v>
      </c>
      <c r="F1346" s="15" t="s">
        <v>600</v>
      </c>
      <c r="G1346" s="28" t="s">
        <v>313</v>
      </c>
      <c r="H1346" s="17" t="s">
        <v>4</v>
      </c>
    </row>
    <row r="1347" spans="1:8">
      <c r="A1347" s="31">
        <f>IF(B1347="","",COUNTA($B$4:B1347))</f>
        <v>1344</v>
      </c>
      <c r="B1347" s="15" t="s">
        <v>2066</v>
      </c>
      <c r="C1347" s="15" t="s">
        <v>951</v>
      </c>
      <c r="D1347" s="16" t="s">
        <v>2691</v>
      </c>
      <c r="E1347" s="15" t="s">
        <v>65</v>
      </c>
      <c r="F1347" s="15" t="s">
        <v>668</v>
      </c>
      <c r="G1347" s="28" t="s">
        <v>313</v>
      </c>
      <c r="H1347" s="17" t="s">
        <v>4</v>
      </c>
    </row>
    <row r="1348" spans="1:8">
      <c r="A1348" s="31">
        <f>IF(B1348="","",COUNTA($B$4:B1348))</f>
        <v>1345</v>
      </c>
      <c r="B1348" s="15" t="s">
        <v>2067</v>
      </c>
      <c r="C1348" s="15" t="s">
        <v>951</v>
      </c>
      <c r="D1348" s="16" t="s">
        <v>2697</v>
      </c>
      <c r="E1348" s="15" t="s">
        <v>104</v>
      </c>
      <c r="F1348" s="15" t="s">
        <v>3139</v>
      </c>
      <c r="G1348" s="28" t="s">
        <v>313</v>
      </c>
      <c r="H1348" s="17" t="s">
        <v>4</v>
      </c>
    </row>
    <row r="1349" spans="1:8">
      <c r="A1349" s="31">
        <f>IF(B1349="","",COUNTA($B$4:B1349))</f>
        <v>1346</v>
      </c>
      <c r="B1349" s="15" t="s">
        <v>2068</v>
      </c>
      <c r="C1349" s="15" t="s">
        <v>951</v>
      </c>
      <c r="D1349" s="16" t="s">
        <v>213</v>
      </c>
      <c r="E1349" s="15" t="s">
        <v>104</v>
      </c>
      <c r="F1349" s="15" t="s">
        <v>588</v>
      </c>
      <c r="G1349" s="28" t="s">
        <v>313</v>
      </c>
      <c r="H1349" s="17" t="s">
        <v>4</v>
      </c>
    </row>
    <row r="1350" spans="1:8">
      <c r="A1350" s="31">
        <f>IF(B1350="","",COUNTA($B$4:B1350))</f>
        <v>1347</v>
      </c>
      <c r="B1350" s="15" t="s">
        <v>2069</v>
      </c>
      <c r="C1350" s="15" t="s">
        <v>951</v>
      </c>
      <c r="D1350" s="16" t="s">
        <v>196</v>
      </c>
      <c r="E1350" s="15" t="s">
        <v>46</v>
      </c>
      <c r="F1350" s="15" t="s">
        <v>3078</v>
      </c>
      <c r="G1350" s="28" t="s">
        <v>313</v>
      </c>
      <c r="H1350" s="17" t="s">
        <v>4</v>
      </c>
    </row>
    <row r="1351" spans="1:8">
      <c r="A1351" s="31">
        <f>IF(B1351="","",COUNTA($B$4:B1351))</f>
        <v>1348</v>
      </c>
      <c r="B1351" s="15" t="s">
        <v>2070</v>
      </c>
      <c r="C1351" s="15" t="s">
        <v>951</v>
      </c>
      <c r="D1351" s="16" t="s">
        <v>492</v>
      </c>
      <c r="E1351" s="15" t="s">
        <v>46</v>
      </c>
      <c r="F1351" s="15" t="s">
        <v>753</v>
      </c>
      <c r="G1351" s="28" t="s">
        <v>313</v>
      </c>
      <c r="H1351" s="17" t="s">
        <v>4</v>
      </c>
    </row>
    <row r="1352" spans="1:8">
      <c r="A1352" s="31">
        <f>IF(B1352="","",COUNTA($B$4:B1352))</f>
        <v>1349</v>
      </c>
      <c r="B1352" s="15" t="s">
        <v>2071</v>
      </c>
      <c r="C1352" s="15" t="s">
        <v>951</v>
      </c>
      <c r="D1352" s="16" t="s">
        <v>2698</v>
      </c>
      <c r="E1352" s="15" t="s">
        <v>48</v>
      </c>
      <c r="F1352" s="15" t="s">
        <v>607</v>
      </c>
      <c r="G1352" s="28" t="s">
        <v>313</v>
      </c>
      <c r="H1352" s="17" t="s">
        <v>4</v>
      </c>
    </row>
    <row r="1353" spans="1:8">
      <c r="A1353" s="31">
        <f>IF(B1353="","",COUNTA($B$4:B1353))</f>
        <v>1350</v>
      </c>
      <c r="B1353" s="15" t="s">
        <v>2072</v>
      </c>
      <c r="C1353" s="15" t="s">
        <v>951</v>
      </c>
      <c r="D1353" s="16" t="s">
        <v>2699</v>
      </c>
      <c r="E1353" s="15" t="s">
        <v>49</v>
      </c>
      <c r="F1353" s="15" t="s">
        <v>2973</v>
      </c>
      <c r="G1353" s="28" t="s">
        <v>313</v>
      </c>
      <c r="H1353" s="17" t="s">
        <v>4</v>
      </c>
    </row>
    <row r="1354" spans="1:8">
      <c r="A1354" s="31">
        <f>IF(B1354="","",COUNTA($B$4:B1354))</f>
        <v>1351</v>
      </c>
      <c r="B1354" s="15" t="s">
        <v>2073</v>
      </c>
      <c r="C1354" s="15" t="s">
        <v>951</v>
      </c>
      <c r="D1354" s="16" t="s">
        <v>2452</v>
      </c>
      <c r="E1354" s="15" t="s">
        <v>47</v>
      </c>
      <c r="F1354" s="15" t="s">
        <v>643</v>
      </c>
      <c r="G1354" s="28" t="s">
        <v>313</v>
      </c>
      <c r="H1354" s="17" t="s">
        <v>4</v>
      </c>
    </row>
    <row r="1355" spans="1:8">
      <c r="A1355" s="31">
        <f>IF(B1355="","",COUNTA($B$4:B1355))</f>
        <v>1352</v>
      </c>
      <c r="B1355" s="15" t="s">
        <v>1928</v>
      </c>
      <c r="C1355" s="15" t="s">
        <v>951</v>
      </c>
      <c r="D1355" s="16" t="s">
        <v>2353</v>
      </c>
      <c r="E1355" s="15" t="s">
        <v>65</v>
      </c>
      <c r="F1355" s="15" t="s">
        <v>3062</v>
      </c>
      <c r="G1355" s="28" t="s">
        <v>313</v>
      </c>
      <c r="H1355" s="17" t="s">
        <v>4</v>
      </c>
    </row>
    <row r="1356" spans="1:8">
      <c r="A1356" s="31">
        <f>IF(B1356="","",COUNTA($B$4:B1356))</f>
        <v>1353</v>
      </c>
      <c r="B1356" s="15" t="s">
        <v>1831</v>
      </c>
      <c r="C1356" s="15" t="s">
        <v>951</v>
      </c>
      <c r="D1356" s="16" t="s">
        <v>167</v>
      </c>
      <c r="E1356" s="15" t="s">
        <v>46</v>
      </c>
      <c r="F1356" s="15" t="s">
        <v>3046</v>
      </c>
      <c r="G1356" s="28" t="s">
        <v>313</v>
      </c>
      <c r="H1356" s="17" t="s">
        <v>4</v>
      </c>
    </row>
    <row r="1357" spans="1:8">
      <c r="A1357" s="31">
        <f>IF(B1357="","",COUNTA($B$4:B1357))</f>
        <v>1354</v>
      </c>
      <c r="B1357" s="15" t="s">
        <v>2074</v>
      </c>
      <c r="C1357" s="15" t="s">
        <v>951</v>
      </c>
      <c r="D1357" s="16" t="s">
        <v>568</v>
      </c>
      <c r="E1357" s="15" t="s">
        <v>955</v>
      </c>
      <c r="F1357" s="15" t="s">
        <v>730</v>
      </c>
      <c r="G1357" s="28" t="s">
        <v>313</v>
      </c>
      <c r="H1357" s="17" t="s">
        <v>4</v>
      </c>
    </row>
    <row r="1358" spans="1:8">
      <c r="A1358" s="31">
        <f>IF(B1358="","",COUNTA($B$4:B1358))</f>
        <v>1355</v>
      </c>
      <c r="B1358" s="15" t="s">
        <v>2075</v>
      </c>
      <c r="C1358" s="15" t="s">
        <v>951</v>
      </c>
      <c r="D1358" s="16" t="s">
        <v>2461</v>
      </c>
      <c r="E1358" s="15" t="s">
        <v>956</v>
      </c>
      <c r="F1358" s="15" t="s">
        <v>652</v>
      </c>
      <c r="G1358" s="28" t="s">
        <v>313</v>
      </c>
      <c r="H1358" s="17" t="s">
        <v>4</v>
      </c>
    </row>
    <row r="1359" spans="1:8">
      <c r="A1359" s="31">
        <f>IF(B1359="","",COUNTA($B$4:B1359))</f>
        <v>1356</v>
      </c>
      <c r="B1359" s="15" t="s">
        <v>2076</v>
      </c>
      <c r="C1359" s="15" t="s">
        <v>952</v>
      </c>
      <c r="D1359" s="16" t="s">
        <v>2700</v>
      </c>
      <c r="E1359" s="15" t="s">
        <v>94</v>
      </c>
      <c r="F1359" s="15" t="s">
        <v>2974</v>
      </c>
      <c r="G1359" s="28" t="s">
        <v>313</v>
      </c>
      <c r="H1359" s="17" t="s">
        <v>4</v>
      </c>
    </row>
    <row r="1360" spans="1:8">
      <c r="A1360" s="31">
        <f>IF(B1360="","",COUNTA($B$4:B1360))</f>
        <v>1357</v>
      </c>
      <c r="B1360" s="15" t="s">
        <v>1422</v>
      </c>
      <c r="C1360" s="15" t="s">
        <v>952</v>
      </c>
      <c r="D1360" s="16" t="s">
        <v>189</v>
      </c>
      <c r="E1360" s="15" t="s">
        <v>43</v>
      </c>
      <c r="F1360" s="15" t="s">
        <v>3141</v>
      </c>
      <c r="G1360" s="28" t="s">
        <v>313</v>
      </c>
      <c r="H1360" s="17" t="s">
        <v>4</v>
      </c>
    </row>
    <row r="1361" spans="1:8">
      <c r="A1361" s="31">
        <f>IF(B1361="","",COUNTA($B$4:B1361))</f>
        <v>1358</v>
      </c>
      <c r="B1361" s="15" t="s">
        <v>426</v>
      </c>
      <c r="C1361" s="15" t="s">
        <v>952</v>
      </c>
      <c r="D1361" s="16" t="s">
        <v>291</v>
      </c>
      <c r="E1361" s="15" t="s">
        <v>95</v>
      </c>
      <c r="F1361" s="15" t="s">
        <v>670</v>
      </c>
      <c r="G1361" s="28" t="s">
        <v>313</v>
      </c>
      <c r="H1361" s="17" t="s">
        <v>4</v>
      </c>
    </row>
    <row r="1362" spans="1:8">
      <c r="A1362" s="31">
        <f>IF(B1362="","",COUNTA($B$4:B1362))</f>
        <v>1359</v>
      </c>
      <c r="B1362" s="15" t="s">
        <v>2077</v>
      </c>
      <c r="C1362" s="15" t="s">
        <v>952</v>
      </c>
      <c r="D1362" s="16" t="s">
        <v>183</v>
      </c>
      <c r="E1362" s="15" t="s">
        <v>46</v>
      </c>
      <c r="F1362" s="15" t="s">
        <v>3084</v>
      </c>
      <c r="G1362" s="28" t="s">
        <v>313</v>
      </c>
      <c r="H1362" s="17" t="s">
        <v>4</v>
      </c>
    </row>
    <row r="1363" spans="1:8">
      <c r="A1363" s="31">
        <f>IF(B1363="","",COUNTA($B$4:B1363))</f>
        <v>1360</v>
      </c>
      <c r="B1363" s="15" t="s">
        <v>2078</v>
      </c>
      <c r="C1363" s="15" t="s">
        <v>952</v>
      </c>
      <c r="D1363" s="16" t="s">
        <v>2701</v>
      </c>
      <c r="E1363" s="15" t="s">
        <v>89</v>
      </c>
      <c r="F1363" s="15" t="s">
        <v>607</v>
      </c>
      <c r="G1363" s="28" t="s">
        <v>313</v>
      </c>
      <c r="H1363" s="17" t="s">
        <v>4</v>
      </c>
    </row>
    <row r="1364" spans="1:8">
      <c r="A1364" s="31">
        <f>IF(B1364="","",COUNTA($B$4:B1364))</f>
        <v>1361</v>
      </c>
      <c r="B1364" s="15" t="s">
        <v>1968</v>
      </c>
      <c r="C1364" s="15" t="s">
        <v>952</v>
      </c>
      <c r="D1364" s="16" t="s">
        <v>2608</v>
      </c>
      <c r="E1364" s="15" t="s">
        <v>47</v>
      </c>
      <c r="F1364" s="15" t="s">
        <v>608</v>
      </c>
      <c r="G1364" s="28" t="s">
        <v>313</v>
      </c>
      <c r="H1364" s="17"/>
    </row>
    <row r="1365" spans="1:8">
      <c r="A1365" s="31">
        <f>IF(B1365="","",COUNTA($B$4:B1365))</f>
        <v>1362</v>
      </c>
      <c r="B1365" s="15" t="s">
        <v>2079</v>
      </c>
      <c r="C1365" s="15" t="s">
        <v>952</v>
      </c>
      <c r="D1365" s="16" t="s">
        <v>2702</v>
      </c>
      <c r="E1365" s="15" t="s">
        <v>95</v>
      </c>
      <c r="F1365" s="15" t="s">
        <v>765</v>
      </c>
      <c r="G1365" s="28" t="s">
        <v>313</v>
      </c>
      <c r="H1365" s="17" t="s">
        <v>4</v>
      </c>
    </row>
    <row r="1366" spans="1:8">
      <c r="A1366" s="31">
        <f>IF(B1366="","",COUNTA($B$4:B1366))</f>
        <v>1363</v>
      </c>
      <c r="B1366" s="15" t="s">
        <v>2080</v>
      </c>
      <c r="C1366" s="15" t="s">
        <v>952</v>
      </c>
      <c r="D1366" s="16" t="s">
        <v>576</v>
      </c>
      <c r="E1366" s="15" t="s">
        <v>46</v>
      </c>
      <c r="F1366" s="15" t="s">
        <v>730</v>
      </c>
      <c r="G1366" s="28" t="s">
        <v>313</v>
      </c>
      <c r="H1366" s="17" t="s">
        <v>4</v>
      </c>
    </row>
    <row r="1367" spans="1:8">
      <c r="A1367" s="31">
        <f>IF(B1367="","",COUNTA($B$4:B1367))</f>
        <v>1364</v>
      </c>
      <c r="B1367" s="15" t="s">
        <v>2081</v>
      </c>
      <c r="C1367" s="15" t="s">
        <v>952</v>
      </c>
      <c r="D1367" s="16" t="s">
        <v>2703</v>
      </c>
      <c r="E1367" s="15" t="s">
        <v>50</v>
      </c>
      <c r="F1367" s="15" t="s">
        <v>604</v>
      </c>
      <c r="G1367" s="28" t="s">
        <v>313</v>
      </c>
      <c r="H1367" s="17" t="s">
        <v>4</v>
      </c>
    </row>
    <row r="1368" spans="1:8">
      <c r="A1368" s="31">
        <f>IF(B1368="","",COUNTA($B$4:B1368))</f>
        <v>1365</v>
      </c>
      <c r="B1368" s="15" t="s">
        <v>2082</v>
      </c>
      <c r="C1368" s="15" t="s">
        <v>952</v>
      </c>
      <c r="D1368" s="16" t="s">
        <v>184</v>
      </c>
      <c r="E1368" s="15" t="s">
        <v>50</v>
      </c>
      <c r="F1368" s="15" t="s">
        <v>724</v>
      </c>
      <c r="G1368" s="28" t="s">
        <v>313</v>
      </c>
      <c r="H1368" s="17" t="s">
        <v>4</v>
      </c>
    </row>
    <row r="1369" spans="1:8">
      <c r="A1369" s="31">
        <f>IF(B1369="","",COUNTA($B$4:B1369))</f>
        <v>1366</v>
      </c>
      <c r="B1369" s="15" t="s">
        <v>1085</v>
      </c>
      <c r="C1369" s="15" t="s">
        <v>952</v>
      </c>
      <c r="D1369" s="16" t="s">
        <v>2829</v>
      </c>
      <c r="E1369" s="15" t="s">
        <v>353</v>
      </c>
      <c r="F1369" s="15" t="s">
        <v>639</v>
      </c>
      <c r="G1369" s="28" t="s">
        <v>313</v>
      </c>
      <c r="H1369" s="17" t="s">
        <v>24</v>
      </c>
    </row>
    <row r="1370" spans="1:8">
      <c r="A1370" s="31">
        <f>IF(B1370="","",COUNTA($B$4:B1370))</f>
        <v>1367</v>
      </c>
      <c r="B1370" s="15" t="s">
        <v>2083</v>
      </c>
      <c r="C1370" s="15" t="s">
        <v>952</v>
      </c>
      <c r="D1370" s="16" t="s">
        <v>221</v>
      </c>
      <c r="E1370" s="15" t="s">
        <v>101</v>
      </c>
      <c r="F1370" s="15" t="s">
        <v>604</v>
      </c>
      <c r="G1370" s="28" t="s">
        <v>313</v>
      </c>
      <c r="H1370" s="17" t="s">
        <v>4</v>
      </c>
    </row>
    <row r="1371" spans="1:8">
      <c r="A1371" s="31">
        <f>IF(B1371="","",COUNTA($B$4:B1371))</f>
        <v>1368</v>
      </c>
      <c r="B1371" s="15" t="s">
        <v>1572</v>
      </c>
      <c r="C1371" s="15" t="s">
        <v>952</v>
      </c>
      <c r="D1371" s="16" t="s">
        <v>2523</v>
      </c>
      <c r="E1371" s="15" t="s">
        <v>104</v>
      </c>
      <c r="F1371" s="15" t="s">
        <v>2919</v>
      </c>
      <c r="G1371" s="28" t="s">
        <v>313</v>
      </c>
      <c r="H1371" s="17" t="s">
        <v>4</v>
      </c>
    </row>
    <row r="1372" spans="1:8">
      <c r="A1372" s="31">
        <f>IF(B1372="","",COUNTA($B$4:B1372))</f>
        <v>1369</v>
      </c>
      <c r="B1372" s="15" t="s">
        <v>2084</v>
      </c>
      <c r="C1372" s="15" t="s">
        <v>952</v>
      </c>
      <c r="D1372" s="16" t="s">
        <v>2704</v>
      </c>
      <c r="E1372" s="15" t="s">
        <v>357</v>
      </c>
      <c r="F1372" s="15" t="s">
        <v>656</v>
      </c>
      <c r="G1372" s="28" t="s">
        <v>313</v>
      </c>
      <c r="H1372" s="17" t="s">
        <v>4</v>
      </c>
    </row>
    <row r="1373" spans="1:8">
      <c r="A1373" s="31">
        <f>IF(B1373="","",COUNTA($B$4:B1373))</f>
        <v>1370</v>
      </c>
      <c r="B1373" s="15" t="s">
        <v>2085</v>
      </c>
      <c r="C1373" s="15" t="s">
        <v>952</v>
      </c>
      <c r="D1373" s="16" t="s">
        <v>253</v>
      </c>
      <c r="E1373" s="15" t="s">
        <v>73</v>
      </c>
      <c r="F1373" s="15" t="s">
        <v>643</v>
      </c>
      <c r="G1373" s="28" t="s">
        <v>313</v>
      </c>
      <c r="H1373" s="17" t="s">
        <v>4</v>
      </c>
    </row>
    <row r="1374" spans="1:8">
      <c r="A1374" s="31">
        <f>IF(B1374="","",COUNTA($B$4:B1374))</f>
        <v>1371</v>
      </c>
      <c r="B1374" s="15" t="s">
        <v>2086</v>
      </c>
      <c r="C1374" s="15" t="s">
        <v>952</v>
      </c>
      <c r="D1374" s="16" t="s">
        <v>296</v>
      </c>
      <c r="E1374" s="15" t="s">
        <v>50</v>
      </c>
      <c r="F1374" s="15" t="s">
        <v>2975</v>
      </c>
      <c r="G1374" s="28" t="s">
        <v>313</v>
      </c>
      <c r="H1374" s="17" t="s">
        <v>4</v>
      </c>
    </row>
    <row r="1375" spans="1:8">
      <c r="A1375" s="31">
        <f>IF(B1375="","",COUNTA($B$4:B1375))</f>
        <v>1372</v>
      </c>
      <c r="B1375" s="15" t="s">
        <v>2087</v>
      </c>
      <c r="C1375" s="15" t="s">
        <v>952</v>
      </c>
      <c r="D1375" s="16" t="s">
        <v>2500</v>
      </c>
      <c r="E1375" s="15" t="s">
        <v>88</v>
      </c>
      <c r="F1375" s="15" t="s">
        <v>744</v>
      </c>
      <c r="G1375" s="28" t="s">
        <v>313</v>
      </c>
      <c r="H1375" s="17" t="s">
        <v>4</v>
      </c>
    </row>
    <row r="1376" spans="1:8">
      <c r="A1376" s="31">
        <f>IF(B1376="","",COUNTA($B$4:B1376))</f>
        <v>1373</v>
      </c>
      <c r="B1376" s="15" t="s">
        <v>2088</v>
      </c>
      <c r="C1376" s="15" t="s">
        <v>952</v>
      </c>
      <c r="D1376" s="16" t="s">
        <v>273</v>
      </c>
      <c r="E1376" s="15" t="s">
        <v>50</v>
      </c>
      <c r="F1376" s="15" t="s">
        <v>3053</v>
      </c>
      <c r="G1376" s="28" t="s">
        <v>313</v>
      </c>
      <c r="H1376" s="17" t="s">
        <v>4</v>
      </c>
    </row>
    <row r="1377" spans="1:8">
      <c r="A1377" s="31">
        <f>IF(B1377="","",COUNTA($B$4:B1377))</f>
        <v>1374</v>
      </c>
      <c r="B1377" s="15" t="s">
        <v>2089</v>
      </c>
      <c r="C1377" s="15" t="s">
        <v>952</v>
      </c>
      <c r="D1377" s="16" t="s">
        <v>268</v>
      </c>
      <c r="E1377" s="15" t="s">
        <v>48</v>
      </c>
      <c r="F1377" s="15" t="s">
        <v>730</v>
      </c>
      <c r="G1377" s="28" t="s">
        <v>313</v>
      </c>
      <c r="H1377" s="17" t="s">
        <v>4</v>
      </c>
    </row>
    <row r="1378" spans="1:8">
      <c r="A1378" s="31">
        <f>IF(B1378="","",COUNTA($B$4:B1378))</f>
        <v>1375</v>
      </c>
      <c r="B1378" s="15" t="s">
        <v>2090</v>
      </c>
      <c r="C1378" s="15" t="s">
        <v>952</v>
      </c>
      <c r="D1378" s="16" t="s">
        <v>2705</v>
      </c>
      <c r="E1378" s="15" t="s">
        <v>95</v>
      </c>
      <c r="F1378" s="15" t="s">
        <v>712</v>
      </c>
      <c r="G1378" s="28" t="s">
        <v>313</v>
      </c>
      <c r="H1378" s="17" t="s">
        <v>53</v>
      </c>
    </row>
    <row r="1379" spans="1:8">
      <c r="A1379" s="31">
        <f>IF(B1379="","",COUNTA($B$4:B1379))</f>
        <v>1376</v>
      </c>
      <c r="B1379" s="15" t="s">
        <v>429</v>
      </c>
      <c r="C1379" s="15" t="s">
        <v>952</v>
      </c>
      <c r="D1379" s="16" t="s">
        <v>157</v>
      </c>
      <c r="E1379" s="15" t="s">
        <v>957</v>
      </c>
      <c r="F1379" s="15" t="s">
        <v>751</v>
      </c>
      <c r="G1379" s="28" t="s">
        <v>313</v>
      </c>
      <c r="H1379" s="17" t="s">
        <v>4</v>
      </c>
    </row>
    <row r="1380" spans="1:8">
      <c r="A1380" s="31">
        <f>IF(B1380="","",COUNTA($B$4:B1380))</f>
        <v>1377</v>
      </c>
      <c r="B1380" s="15" t="s">
        <v>2091</v>
      </c>
      <c r="C1380" s="15" t="s">
        <v>952</v>
      </c>
      <c r="D1380" s="16" t="s">
        <v>178</v>
      </c>
      <c r="E1380" s="15" t="s">
        <v>958</v>
      </c>
      <c r="F1380" s="15" t="s">
        <v>611</v>
      </c>
      <c r="G1380" s="28" t="s">
        <v>313</v>
      </c>
      <c r="H1380" s="17" t="s">
        <v>4</v>
      </c>
    </row>
    <row r="1381" spans="1:8">
      <c r="A1381" s="31">
        <f>IF(B1381="","",COUNTA($B$4:B1381))</f>
        <v>1378</v>
      </c>
      <c r="B1381" s="15" t="s">
        <v>2092</v>
      </c>
      <c r="C1381" s="15" t="s">
        <v>952</v>
      </c>
      <c r="D1381" s="16" t="s">
        <v>2706</v>
      </c>
      <c r="E1381" s="15" t="s">
        <v>51</v>
      </c>
      <c r="F1381" s="15" t="s">
        <v>701</v>
      </c>
      <c r="G1381" s="28" t="s">
        <v>313</v>
      </c>
      <c r="H1381" s="17" t="s">
        <v>4</v>
      </c>
    </row>
    <row r="1382" spans="1:8">
      <c r="A1382" s="31">
        <f>IF(B1382="","",COUNTA($B$4:B1382))</f>
        <v>1379</v>
      </c>
      <c r="B1382" s="15" t="s">
        <v>445</v>
      </c>
      <c r="C1382" s="15" t="s">
        <v>952</v>
      </c>
      <c r="D1382" s="16" t="s">
        <v>2786</v>
      </c>
      <c r="E1382" s="15" t="s">
        <v>10</v>
      </c>
      <c r="F1382" s="15" t="s">
        <v>728</v>
      </c>
      <c r="G1382" s="28" t="s">
        <v>313</v>
      </c>
      <c r="H1382" s="17" t="s">
        <v>4</v>
      </c>
    </row>
    <row r="1383" spans="1:8">
      <c r="A1383" s="31">
        <f>IF(B1383="","",COUNTA($B$4:B1383))</f>
        <v>1380</v>
      </c>
      <c r="B1383" s="15" t="s">
        <v>2093</v>
      </c>
      <c r="C1383" s="15" t="s">
        <v>952</v>
      </c>
      <c r="D1383" s="16" t="s">
        <v>2707</v>
      </c>
      <c r="E1383" s="15" t="s">
        <v>328</v>
      </c>
      <c r="F1383" s="15" t="s">
        <v>3078</v>
      </c>
      <c r="G1383" s="28" t="s">
        <v>313</v>
      </c>
      <c r="H1383" s="17" t="s">
        <v>26</v>
      </c>
    </row>
    <row r="1384" spans="1:8">
      <c r="A1384" s="31">
        <f>IF(B1384="","",COUNTA($B$4:B1384))</f>
        <v>1381</v>
      </c>
      <c r="B1384" s="15" t="s">
        <v>2094</v>
      </c>
      <c r="C1384" s="15" t="s">
        <v>952</v>
      </c>
      <c r="D1384" s="16" t="s">
        <v>2830</v>
      </c>
      <c r="E1384" s="15" t="s">
        <v>959</v>
      </c>
      <c r="F1384" s="15" t="s">
        <v>2976</v>
      </c>
      <c r="G1384" s="28" t="s">
        <v>313</v>
      </c>
      <c r="H1384" s="17" t="s">
        <v>4</v>
      </c>
    </row>
    <row r="1385" spans="1:8">
      <c r="A1385" s="31">
        <f>IF(B1385="","",COUNTA($B$4:B1385))</f>
        <v>1382</v>
      </c>
      <c r="B1385" s="15" t="s">
        <v>2095</v>
      </c>
      <c r="C1385" s="15" t="s">
        <v>952</v>
      </c>
      <c r="D1385" s="16" t="s">
        <v>2627</v>
      </c>
      <c r="E1385" s="15" t="s">
        <v>37</v>
      </c>
      <c r="F1385" s="15" t="s">
        <v>2977</v>
      </c>
      <c r="G1385" s="28" t="s">
        <v>313</v>
      </c>
      <c r="H1385" s="17" t="s">
        <v>53</v>
      </c>
    </row>
    <row r="1386" spans="1:8">
      <c r="A1386" s="31">
        <f>IF(B1386="","",COUNTA($B$4:B1386))</f>
        <v>1383</v>
      </c>
      <c r="B1386" s="15" t="s">
        <v>2096</v>
      </c>
      <c r="C1386" s="15" t="s">
        <v>952</v>
      </c>
      <c r="D1386" s="16" t="s">
        <v>2675</v>
      </c>
      <c r="E1386" s="15" t="s">
        <v>960</v>
      </c>
      <c r="F1386" s="15" t="s">
        <v>770</v>
      </c>
      <c r="G1386" s="28" t="s">
        <v>313</v>
      </c>
      <c r="H1386" s="17" t="s">
        <v>4</v>
      </c>
    </row>
    <row r="1387" spans="1:8">
      <c r="A1387" s="31">
        <f>IF(B1387="","",COUNTA($B$4:B1387))</f>
        <v>1384</v>
      </c>
      <c r="B1387" s="15" t="s">
        <v>2097</v>
      </c>
      <c r="C1387" s="15" t="s">
        <v>952</v>
      </c>
      <c r="D1387" s="16" t="s">
        <v>2587</v>
      </c>
      <c r="E1387" s="15" t="s">
        <v>39</v>
      </c>
      <c r="F1387" s="15" t="s">
        <v>3111</v>
      </c>
      <c r="G1387" s="28" t="s">
        <v>313</v>
      </c>
      <c r="H1387" s="17" t="s">
        <v>4</v>
      </c>
    </row>
    <row r="1388" spans="1:8">
      <c r="A1388" s="31">
        <f>IF(B1388="","",COUNTA($B$4:B1388))</f>
        <v>1385</v>
      </c>
      <c r="B1388" s="15" t="s">
        <v>2098</v>
      </c>
      <c r="C1388" s="15" t="s">
        <v>952</v>
      </c>
      <c r="D1388" s="16" t="s">
        <v>2708</v>
      </c>
      <c r="E1388" s="15" t="s">
        <v>39</v>
      </c>
      <c r="F1388" s="15" t="s">
        <v>674</v>
      </c>
      <c r="G1388" s="28" t="s">
        <v>313</v>
      </c>
      <c r="H1388" s="17" t="s">
        <v>4</v>
      </c>
    </row>
    <row r="1389" spans="1:8">
      <c r="A1389" s="31">
        <f>IF(B1389="","",COUNTA($B$4:B1389))</f>
        <v>1386</v>
      </c>
      <c r="B1389" s="15" t="s">
        <v>1250</v>
      </c>
      <c r="C1389" s="15" t="s">
        <v>952</v>
      </c>
      <c r="D1389" s="16" t="s">
        <v>468</v>
      </c>
      <c r="E1389" s="15" t="s">
        <v>71</v>
      </c>
      <c r="F1389" s="15" t="s">
        <v>619</v>
      </c>
      <c r="G1389" s="28" t="s">
        <v>313</v>
      </c>
      <c r="H1389" s="17" t="s">
        <v>4</v>
      </c>
    </row>
    <row r="1390" spans="1:8">
      <c r="A1390" s="31">
        <f>IF(B1390="","",COUNTA($B$4:B1390))</f>
        <v>1387</v>
      </c>
      <c r="B1390" s="15" t="s">
        <v>1886</v>
      </c>
      <c r="C1390" s="15" t="s">
        <v>952</v>
      </c>
      <c r="D1390" s="16" t="s">
        <v>2362</v>
      </c>
      <c r="E1390" s="15" t="s">
        <v>71</v>
      </c>
      <c r="F1390" s="15" t="s">
        <v>623</v>
      </c>
      <c r="G1390" s="28" t="s">
        <v>313</v>
      </c>
      <c r="H1390" s="17" t="s">
        <v>4</v>
      </c>
    </row>
    <row r="1391" spans="1:8">
      <c r="A1391" s="31">
        <f>IF(B1391="","",COUNTA($B$4:B1391))</f>
        <v>1388</v>
      </c>
      <c r="B1391" s="15" t="s">
        <v>2099</v>
      </c>
      <c r="C1391" s="15" t="s">
        <v>952</v>
      </c>
      <c r="D1391" s="16" t="s">
        <v>163</v>
      </c>
      <c r="E1391" s="15" t="s">
        <v>71</v>
      </c>
      <c r="F1391" s="15" t="s">
        <v>674</v>
      </c>
      <c r="G1391" s="28" t="s">
        <v>313</v>
      </c>
      <c r="H1391" s="17" t="s">
        <v>4</v>
      </c>
    </row>
    <row r="1392" spans="1:8">
      <c r="A1392" s="31">
        <f>IF(B1392="","",COUNTA($B$4:B1392))</f>
        <v>1389</v>
      </c>
      <c r="B1392" s="15" t="s">
        <v>2100</v>
      </c>
      <c r="C1392" s="15" t="s">
        <v>952</v>
      </c>
      <c r="D1392" s="16" t="s">
        <v>196</v>
      </c>
      <c r="E1392" s="15" t="s">
        <v>66</v>
      </c>
      <c r="F1392" s="15" t="s">
        <v>761</v>
      </c>
      <c r="G1392" s="28" t="s">
        <v>313</v>
      </c>
      <c r="H1392" s="17" t="s">
        <v>4</v>
      </c>
    </row>
    <row r="1393" spans="1:8">
      <c r="A1393" s="31">
        <f>IF(B1393="","",COUNTA($B$4:B1393))</f>
        <v>1390</v>
      </c>
      <c r="B1393" s="15" t="s">
        <v>2101</v>
      </c>
      <c r="C1393" s="15" t="s">
        <v>952</v>
      </c>
      <c r="D1393" s="16" t="s">
        <v>2704</v>
      </c>
      <c r="E1393" s="15" t="s">
        <v>9</v>
      </c>
      <c r="F1393" s="15" t="s">
        <v>689</v>
      </c>
      <c r="G1393" s="28" t="s">
        <v>313</v>
      </c>
      <c r="H1393" s="17" t="s">
        <v>4</v>
      </c>
    </row>
    <row r="1394" spans="1:8">
      <c r="A1394" s="31">
        <f>IF(B1394="","",COUNTA($B$4:B1394))</f>
        <v>1391</v>
      </c>
      <c r="B1394" s="15" t="s">
        <v>1049</v>
      </c>
      <c r="C1394" s="15" t="s">
        <v>952</v>
      </c>
      <c r="D1394" s="16" t="s">
        <v>2293</v>
      </c>
      <c r="E1394" s="15" t="s">
        <v>103</v>
      </c>
      <c r="F1394" s="15" t="s">
        <v>712</v>
      </c>
      <c r="G1394" s="28" t="s">
        <v>313</v>
      </c>
      <c r="H1394" s="17" t="s">
        <v>4</v>
      </c>
    </row>
    <row r="1395" spans="1:8">
      <c r="A1395" s="31">
        <f>IF(B1395="","",COUNTA($B$4:B1395))</f>
        <v>1392</v>
      </c>
      <c r="B1395" s="15" t="s">
        <v>2102</v>
      </c>
      <c r="C1395" s="15" t="s">
        <v>952</v>
      </c>
      <c r="D1395" s="16" t="s">
        <v>207</v>
      </c>
      <c r="E1395" s="15" t="s">
        <v>103</v>
      </c>
      <c r="F1395" s="15" t="s">
        <v>768</v>
      </c>
      <c r="G1395" s="28" t="s">
        <v>313</v>
      </c>
      <c r="H1395" s="17" t="s">
        <v>4</v>
      </c>
    </row>
    <row r="1396" spans="1:8">
      <c r="A1396" s="31">
        <f>IF(B1396="","",COUNTA($B$4:B1396))</f>
        <v>1393</v>
      </c>
      <c r="B1396" s="15" t="s">
        <v>1798</v>
      </c>
      <c r="C1396" s="15" t="s">
        <v>952</v>
      </c>
      <c r="D1396" s="16" t="s">
        <v>2596</v>
      </c>
      <c r="E1396" s="15" t="s">
        <v>16</v>
      </c>
      <c r="F1396" s="15" t="s">
        <v>718</v>
      </c>
      <c r="G1396" s="28" t="s">
        <v>313</v>
      </c>
      <c r="H1396" s="17" t="s">
        <v>4</v>
      </c>
    </row>
    <row r="1397" spans="1:8">
      <c r="A1397" s="31">
        <f>IF(B1397="","",COUNTA($B$4:B1397))</f>
        <v>1394</v>
      </c>
      <c r="B1397" s="15" t="s">
        <v>2103</v>
      </c>
      <c r="C1397" s="15" t="s">
        <v>952</v>
      </c>
      <c r="D1397" s="16" t="s">
        <v>178</v>
      </c>
      <c r="E1397" s="15" t="s">
        <v>34</v>
      </c>
      <c r="F1397" s="15" t="s">
        <v>3148</v>
      </c>
      <c r="G1397" s="28" t="s">
        <v>313</v>
      </c>
      <c r="H1397" s="17" t="s">
        <v>4</v>
      </c>
    </row>
    <row r="1398" spans="1:8">
      <c r="A1398" s="31">
        <f>IF(B1398="","",COUNTA($B$4:B1398))</f>
        <v>1395</v>
      </c>
      <c r="B1398" s="15" t="s">
        <v>1476</v>
      </c>
      <c r="C1398" s="15" t="s">
        <v>952</v>
      </c>
      <c r="D1398" s="16" t="s">
        <v>205</v>
      </c>
      <c r="E1398" s="15" t="s">
        <v>11</v>
      </c>
      <c r="F1398" s="15" t="s">
        <v>652</v>
      </c>
      <c r="G1398" s="28" t="s">
        <v>313</v>
      </c>
      <c r="H1398" s="17" t="s">
        <v>4</v>
      </c>
    </row>
    <row r="1399" spans="1:8">
      <c r="A1399" s="31">
        <f>IF(B1399="","",COUNTA($B$4:B1399))</f>
        <v>1396</v>
      </c>
      <c r="B1399" s="15" t="s">
        <v>1329</v>
      </c>
      <c r="C1399" s="15" t="s">
        <v>952</v>
      </c>
      <c r="D1399" s="16" t="s">
        <v>2425</v>
      </c>
      <c r="E1399" s="15" t="s">
        <v>11</v>
      </c>
      <c r="F1399" s="15" t="s">
        <v>2896</v>
      </c>
      <c r="G1399" s="28" t="s">
        <v>313</v>
      </c>
      <c r="H1399" s="17" t="s">
        <v>4</v>
      </c>
    </row>
    <row r="1400" spans="1:8">
      <c r="A1400" s="31">
        <f>IF(B1400="","",COUNTA($B$4:B1400))</f>
        <v>1397</v>
      </c>
      <c r="B1400" s="15" t="s">
        <v>1911</v>
      </c>
      <c r="C1400" s="15" t="s">
        <v>952</v>
      </c>
      <c r="D1400" s="16" t="s">
        <v>2638</v>
      </c>
      <c r="E1400" s="15" t="s">
        <v>79</v>
      </c>
      <c r="F1400" s="15" t="s">
        <v>740</v>
      </c>
      <c r="G1400" s="28" t="s">
        <v>313</v>
      </c>
      <c r="H1400" s="17" t="s">
        <v>4</v>
      </c>
    </row>
    <row r="1401" spans="1:8">
      <c r="A1401" s="31">
        <f>IF(B1401="","",COUNTA($B$4:B1401))</f>
        <v>1398</v>
      </c>
      <c r="B1401" s="15" t="s">
        <v>2104</v>
      </c>
      <c r="C1401" s="15" t="s">
        <v>952</v>
      </c>
      <c r="D1401" s="16" t="s">
        <v>228</v>
      </c>
      <c r="E1401" s="15" t="s">
        <v>9</v>
      </c>
      <c r="F1401" s="15" t="s">
        <v>2978</v>
      </c>
      <c r="G1401" s="28" t="s">
        <v>313</v>
      </c>
      <c r="H1401" s="17" t="s">
        <v>4</v>
      </c>
    </row>
    <row r="1402" spans="1:8">
      <c r="A1402" s="31">
        <f>IF(B1402="","",COUNTA($B$4:B1402))</f>
        <v>1399</v>
      </c>
      <c r="B1402" s="15" t="s">
        <v>448</v>
      </c>
      <c r="C1402" s="15" t="s">
        <v>952</v>
      </c>
      <c r="D1402" s="16" t="s">
        <v>553</v>
      </c>
      <c r="E1402" s="15" t="s">
        <v>30</v>
      </c>
      <c r="F1402" s="15" t="s">
        <v>764</v>
      </c>
      <c r="G1402" s="28" t="s">
        <v>313</v>
      </c>
      <c r="H1402" s="17" t="s">
        <v>4</v>
      </c>
    </row>
    <row r="1403" spans="1:8">
      <c r="A1403" s="31">
        <f>IF(B1403="","",COUNTA($B$4:B1403))</f>
        <v>1400</v>
      </c>
      <c r="B1403" s="15" t="s">
        <v>2105</v>
      </c>
      <c r="C1403" s="15" t="s">
        <v>952</v>
      </c>
      <c r="D1403" s="16" t="s">
        <v>187</v>
      </c>
      <c r="E1403" s="15" t="s">
        <v>39</v>
      </c>
      <c r="F1403" s="15" t="s">
        <v>758</v>
      </c>
      <c r="G1403" s="28" t="s">
        <v>313</v>
      </c>
      <c r="H1403" s="17" t="s">
        <v>4</v>
      </c>
    </row>
    <row r="1404" spans="1:8">
      <c r="A1404" s="31">
        <f>IF(B1404="","",COUNTA($B$4:B1404))</f>
        <v>1401</v>
      </c>
      <c r="B1404" s="15" t="s">
        <v>2106</v>
      </c>
      <c r="C1404" s="15" t="s">
        <v>952</v>
      </c>
      <c r="D1404" s="16" t="s">
        <v>205</v>
      </c>
      <c r="E1404" s="15" t="s">
        <v>39</v>
      </c>
      <c r="F1404" s="15" t="s">
        <v>643</v>
      </c>
      <c r="G1404" s="28" t="s">
        <v>313</v>
      </c>
      <c r="H1404" s="17" t="s">
        <v>4</v>
      </c>
    </row>
    <row r="1405" spans="1:8">
      <c r="A1405" s="31">
        <f>IF(B1405="","",COUNTA($B$4:B1405))</f>
        <v>1402</v>
      </c>
      <c r="B1405" s="15" t="s">
        <v>2107</v>
      </c>
      <c r="C1405" s="15" t="s">
        <v>952</v>
      </c>
      <c r="D1405" s="16" t="s">
        <v>2709</v>
      </c>
      <c r="E1405" s="15" t="s">
        <v>34</v>
      </c>
      <c r="F1405" s="15" t="s">
        <v>731</v>
      </c>
      <c r="G1405" s="28" t="s">
        <v>313</v>
      </c>
      <c r="H1405" s="17" t="s">
        <v>4</v>
      </c>
    </row>
    <row r="1406" spans="1:8">
      <c r="A1406" s="31">
        <f>IF(B1406="","",COUNTA($B$4:B1406))</f>
        <v>1403</v>
      </c>
      <c r="B1406" s="15" t="s">
        <v>2108</v>
      </c>
      <c r="C1406" s="15" t="s">
        <v>952</v>
      </c>
      <c r="D1406" s="16" t="s">
        <v>165</v>
      </c>
      <c r="E1406" s="15" t="s">
        <v>926</v>
      </c>
      <c r="F1406" s="15" t="s">
        <v>642</v>
      </c>
      <c r="G1406" s="28" t="s">
        <v>313</v>
      </c>
      <c r="H1406" s="17" t="s">
        <v>4</v>
      </c>
    </row>
    <row r="1407" spans="1:8">
      <c r="A1407" s="31">
        <f>IF(B1407="","",COUNTA($B$4:B1407))</f>
        <v>1404</v>
      </c>
      <c r="B1407" s="15" t="s">
        <v>2109</v>
      </c>
      <c r="C1407" s="15" t="s">
        <v>952</v>
      </c>
      <c r="D1407" s="16" t="s">
        <v>2710</v>
      </c>
      <c r="E1407" s="15" t="s">
        <v>5</v>
      </c>
      <c r="F1407" s="15" t="s">
        <v>790</v>
      </c>
      <c r="G1407" s="28" t="s">
        <v>313</v>
      </c>
      <c r="H1407" s="17" t="s">
        <v>4</v>
      </c>
    </row>
    <row r="1408" spans="1:8">
      <c r="A1408" s="31">
        <f>IF(B1408="","",COUNTA($B$4:B1408))</f>
        <v>1405</v>
      </c>
      <c r="B1408" s="15" t="s">
        <v>2110</v>
      </c>
      <c r="C1408" s="15" t="s">
        <v>952</v>
      </c>
      <c r="D1408" s="16" t="s">
        <v>2353</v>
      </c>
      <c r="E1408" s="15" t="s">
        <v>843</v>
      </c>
      <c r="F1408" s="15" t="s">
        <v>655</v>
      </c>
      <c r="G1408" s="28" t="s">
        <v>313</v>
      </c>
      <c r="H1408" s="17" t="s">
        <v>4</v>
      </c>
    </row>
    <row r="1409" spans="1:8">
      <c r="A1409" s="31">
        <f>IF(B1409="","",COUNTA($B$4:B1409))</f>
        <v>1406</v>
      </c>
      <c r="B1409" s="15" t="s">
        <v>2111</v>
      </c>
      <c r="C1409" s="15" t="s">
        <v>952</v>
      </c>
      <c r="D1409" s="16" t="s">
        <v>462</v>
      </c>
      <c r="E1409" s="15" t="s">
        <v>68</v>
      </c>
      <c r="F1409" s="15" t="s">
        <v>2979</v>
      </c>
      <c r="G1409" s="28" t="s">
        <v>313</v>
      </c>
      <c r="H1409" s="17" t="s">
        <v>53</v>
      </c>
    </row>
    <row r="1410" spans="1:8">
      <c r="A1410" s="31">
        <f>IF(B1410="","",COUNTA($B$4:B1410))</f>
        <v>1407</v>
      </c>
      <c r="B1410" s="15" t="s">
        <v>2112</v>
      </c>
      <c r="C1410" s="15" t="s">
        <v>952</v>
      </c>
      <c r="D1410" s="16" t="s">
        <v>2711</v>
      </c>
      <c r="E1410" s="15" t="s">
        <v>68</v>
      </c>
      <c r="F1410" s="15" t="s">
        <v>790</v>
      </c>
      <c r="G1410" s="28" t="s">
        <v>313</v>
      </c>
      <c r="H1410" s="17" t="s">
        <v>4</v>
      </c>
    </row>
    <row r="1411" spans="1:8">
      <c r="A1411" s="31">
        <f>IF(B1411="","",COUNTA($B$4:B1411))</f>
        <v>1408</v>
      </c>
      <c r="B1411" s="15" t="s">
        <v>2113</v>
      </c>
      <c r="C1411" s="15" t="s">
        <v>952</v>
      </c>
      <c r="D1411" s="16" t="s">
        <v>2394</v>
      </c>
      <c r="E1411" s="15" t="s">
        <v>319</v>
      </c>
      <c r="F1411" s="15" t="s">
        <v>790</v>
      </c>
      <c r="G1411" s="28" t="s">
        <v>313</v>
      </c>
      <c r="H1411" s="17" t="s">
        <v>4</v>
      </c>
    </row>
    <row r="1412" spans="1:8">
      <c r="A1412" s="31">
        <f>IF(B1412="","",COUNTA($B$4:B1412))</f>
        <v>1409</v>
      </c>
      <c r="B1412" s="15" t="s">
        <v>2114</v>
      </c>
      <c r="C1412" s="15" t="s">
        <v>952</v>
      </c>
      <c r="D1412" s="16" t="s">
        <v>178</v>
      </c>
      <c r="E1412" s="15" t="s">
        <v>79</v>
      </c>
      <c r="F1412" s="15" t="s">
        <v>593</v>
      </c>
      <c r="G1412" s="28" t="s">
        <v>313</v>
      </c>
      <c r="H1412" s="17" t="s">
        <v>4</v>
      </c>
    </row>
    <row r="1413" spans="1:8">
      <c r="A1413" s="31">
        <f>IF(B1413="","",COUNTA($B$4:B1413))</f>
        <v>1410</v>
      </c>
      <c r="B1413" s="15" t="s">
        <v>2115</v>
      </c>
      <c r="C1413" s="15" t="s">
        <v>952</v>
      </c>
      <c r="D1413" s="16" t="s">
        <v>2304</v>
      </c>
      <c r="E1413" s="15" t="s">
        <v>9</v>
      </c>
      <c r="F1413" s="15" t="s">
        <v>600</v>
      </c>
      <c r="G1413" s="28" t="s">
        <v>313</v>
      </c>
      <c r="H1413" s="17" t="s">
        <v>4</v>
      </c>
    </row>
    <row r="1414" spans="1:8">
      <c r="A1414" s="31">
        <f>IF(B1414="","",COUNTA($B$4:B1414))</f>
        <v>1411</v>
      </c>
      <c r="B1414" s="15" t="s">
        <v>1215</v>
      </c>
      <c r="C1414" s="15" t="s">
        <v>952</v>
      </c>
      <c r="D1414" s="16" t="s">
        <v>232</v>
      </c>
      <c r="E1414" s="15" t="s">
        <v>59</v>
      </c>
      <c r="F1414" s="15" t="s">
        <v>586</v>
      </c>
      <c r="G1414" s="28" t="s">
        <v>313</v>
      </c>
      <c r="H1414" s="17" t="s">
        <v>4</v>
      </c>
    </row>
    <row r="1415" spans="1:8">
      <c r="A1415" s="31">
        <f>IF(B1415="","",COUNTA($B$4:B1415))</f>
        <v>1412</v>
      </c>
      <c r="B1415" s="15" t="s">
        <v>1507</v>
      </c>
      <c r="C1415" s="15" t="s">
        <v>952</v>
      </c>
      <c r="D1415" s="16" t="s">
        <v>2496</v>
      </c>
      <c r="E1415" s="15" t="s">
        <v>59</v>
      </c>
      <c r="F1415" s="15" t="s">
        <v>744</v>
      </c>
      <c r="G1415" s="28" t="s">
        <v>313</v>
      </c>
      <c r="H1415" s="17" t="s">
        <v>4</v>
      </c>
    </row>
    <row r="1416" spans="1:8">
      <c r="A1416" s="31">
        <f>IF(B1416="","",COUNTA($B$4:B1416))</f>
        <v>1413</v>
      </c>
      <c r="B1416" s="15" t="s">
        <v>2116</v>
      </c>
      <c r="C1416" s="15" t="s">
        <v>952</v>
      </c>
      <c r="D1416" s="16" t="s">
        <v>2712</v>
      </c>
      <c r="E1416" s="15" t="s">
        <v>28</v>
      </c>
      <c r="F1416" s="15" t="s">
        <v>3107</v>
      </c>
      <c r="G1416" s="28" t="s">
        <v>313</v>
      </c>
      <c r="H1416" s="17" t="s">
        <v>4</v>
      </c>
    </row>
    <row r="1417" spans="1:8">
      <c r="A1417" s="31">
        <f>IF(B1417="","",COUNTA($B$4:B1417))</f>
        <v>1414</v>
      </c>
      <c r="B1417" s="15" t="s">
        <v>2117</v>
      </c>
      <c r="C1417" s="15" t="s">
        <v>952</v>
      </c>
      <c r="D1417" s="16" t="s">
        <v>2831</v>
      </c>
      <c r="E1417" s="15" t="s">
        <v>21</v>
      </c>
      <c r="F1417" s="15" t="s">
        <v>3064</v>
      </c>
      <c r="G1417" s="28" t="s">
        <v>313</v>
      </c>
      <c r="H1417" s="17" t="s">
        <v>4</v>
      </c>
    </row>
    <row r="1418" spans="1:8">
      <c r="A1418" s="31">
        <f>IF(B1418="","",COUNTA($B$4:B1418))</f>
        <v>1415</v>
      </c>
      <c r="B1418" s="15" t="s">
        <v>2118</v>
      </c>
      <c r="C1418" s="15" t="s">
        <v>952</v>
      </c>
      <c r="D1418" s="16" t="s">
        <v>2659</v>
      </c>
      <c r="E1418" s="15" t="s">
        <v>21</v>
      </c>
      <c r="F1418" s="15" t="s">
        <v>607</v>
      </c>
      <c r="G1418" s="28" t="s">
        <v>313</v>
      </c>
      <c r="H1418" s="17" t="s">
        <v>4</v>
      </c>
    </row>
    <row r="1419" spans="1:8">
      <c r="A1419" s="31">
        <f>IF(B1419="","",COUNTA($B$4:B1419))</f>
        <v>1416</v>
      </c>
      <c r="B1419" s="15" t="s">
        <v>134</v>
      </c>
      <c r="C1419" s="15" t="s">
        <v>952</v>
      </c>
      <c r="D1419" s="16" t="s">
        <v>231</v>
      </c>
      <c r="E1419" s="15" t="s">
        <v>23</v>
      </c>
      <c r="F1419" s="15" t="s">
        <v>634</v>
      </c>
      <c r="G1419" s="28" t="s">
        <v>313</v>
      </c>
      <c r="H1419" s="17" t="s">
        <v>4</v>
      </c>
    </row>
    <row r="1420" spans="1:8">
      <c r="A1420" s="31">
        <f>IF(B1420="","",COUNTA($B$4:B1420))</f>
        <v>1417</v>
      </c>
      <c r="B1420" s="15" t="s">
        <v>2119</v>
      </c>
      <c r="C1420" s="15" t="s">
        <v>952</v>
      </c>
      <c r="D1420" s="16" t="s">
        <v>2713</v>
      </c>
      <c r="E1420" s="15" t="s">
        <v>318</v>
      </c>
      <c r="F1420" s="15" t="s">
        <v>770</v>
      </c>
      <c r="G1420" s="28" t="s">
        <v>313</v>
      </c>
      <c r="H1420" s="17" t="s">
        <v>4</v>
      </c>
    </row>
    <row r="1421" spans="1:8">
      <c r="A1421" s="31">
        <f>IF(B1421="","",COUNTA($B$4:B1421))</f>
        <v>1418</v>
      </c>
      <c r="B1421" s="15" t="s">
        <v>2120</v>
      </c>
      <c r="C1421" s="15" t="s">
        <v>961</v>
      </c>
      <c r="D1421" s="16" t="s">
        <v>2714</v>
      </c>
      <c r="E1421" s="15" t="s">
        <v>94</v>
      </c>
      <c r="F1421" s="15" t="s">
        <v>3054</v>
      </c>
      <c r="G1421" s="28" t="s">
        <v>313</v>
      </c>
      <c r="H1421" s="17" t="s">
        <v>4</v>
      </c>
    </row>
    <row r="1422" spans="1:8">
      <c r="A1422" s="31">
        <f>IF(B1422="","",COUNTA($B$4:B1422))</f>
        <v>1419</v>
      </c>
      <c r="B1422" s="15" t="s">
        <v>2121</v>
      </c>
      <c r="C1422" s="15" t="s">
        <v>961</v>
      </c>
      <c r="D1422" s="16" t="s">
        <v>2715</v>
      </c>
      <c r="E1422" s="15" t="s">
        <v>312</v>
      </c>
      <c r="F1422" s="15" t="s">
        <v>770</v>
      </c>
      <c r="G1422" s="28" t="s">
        <v>313</v>
      </c>
      <c r="H1422" s="17" t="s">
        <v>4</v>
      </c>
    </row>
    <row r="1423" spans="1:8">
      <c r="A1423" s="31">
        <f>IF(B1423="","",COUNTA($B$4:B1423))</f>
        <v>1420</v>
      </c>
      <c r="B1423" s="15" t="s">
        <v>2122</v>
      </c>
      <c r="C1423" s="15" t="s">
        <v>961</v>
      </c>
      <c r="D1423" s="16" t="s">
        <v>191</v>
      </c>
      <c r="E1423" s="15" t="s">
        <v>357</v>
      </c>
      <c r="F1423" s="15" t="s">
        <v>2980</v>
      </c>
      <c r="G1423" s="28" t="s">
        <v>313</v>
      </c>
      <c r="H1423" s="17" t="s">
        <v>4</v>
      </c>
    </row>
    <row r="1424" spans="1:8">
      <c r="A1424" s="31">
        <f>IF(B1424="","",COUNTA($B$4:B1424))</f>
        <v>1421</v>
      </c>
      <c r="B1424" s="15" t="s">
        <v>2123</v>
      </c>
      <c r="C1424" s="15" t="s">
        <v>961</v>
      </c>
      <c r="D1424" s="16" t="s">
        <v>2555</v>
      </c>
      <c r="E1424" s="15" t="s">
        <v>357</v>
      </c>
      <c r="F1424" s="15" t="s">
        <v>612</v>
      </c>
      <c r="G1424" s="28" t="s">
        <v>313</v>
      </c>
      <c r="H1424" s="17" t="s">
        <v>4</v>
      </c>
    </row>
    <row r="1425" spans="1:8">
      <c r="A1425" s="31">
        <f>IF(B1425="","",COUNTA($B$4:B1425))</f>
        <v>1422</v>
      </c>
      <c r="B1425" s="15" t="s">
        <v>2124</v>
      </c>
      <c r="C1425" s="15" t="s">
        <v>961</v>
      </c>
      <c r="D1425" s="16" t="s">
        <v>302</v>
      </c>
      <c r="E1425" s="15" t="s">
        <v>89</v>
      </c>
      <c r="F1425" s="15" t="s">
        <v>768</v>
      </c>
      <c r="G1425" s="28" t="s">
        <v>313</v>
      </c>
      <c r="H1425" s="17" t="s">
        <v>4</v>
      </c>
    </row>
    <row r="1426" spans="1:8">
      <c r="A1426" s="31">
        <f>IF(B1426="","",COUNTA($B$4:B1426))</f>
        <v>1423</v>
      </c>
      <c r="B1426" s="15" t="s">
        <v>451</v>
      </c>
      <c r="C1426" s="15" t="s">
        <v>961</v>
      </c>
      <c r="D1426" s="16" t="s">
        <v>2832</v>
      </c>
      <c r="E1426" s="15" t="s">
        <v>45</v>
      </c>
      <c r="F1426" s="15" t="s">
        <v>3154</v>
      </c>
      <c r="G1426" s="28" t="s">
        <v>313</v>
      </c>
      <c r="H1426" s="17" t="s">
        <v>4</v>
      </c>
    </row>
    <row r="1427" spans="1:8">
      <c r="A1427" s="31">
        <f>IF(B1427="","",COUNTA($B$4:B1427))</f>
        <v>1424</v>
      </c>
      <c r="B1427" s="15" t="s">
        <v>2125</v>
      </c>
      <c r="C1427" s="15" t="s">
        <v>961</v>
      </c>
      <c r="D1427" s="16" t="s">
        <v>2716</v>
      </c>
      <c r="E1427" s="15" t="s">
        <v>50</v>
      </c>
      <c r="F1427" s="15" t="s">
        <v>611</v>
      </c>
      <c r="G1427" s="28" t="s">
        <v>313</v>
      </c>
      <c r="H1427" s="17" t="s">
        <v>4</v>
      </c>
    </row>
    <row r="1428" spans="1:8">
      <c r="A1428" s="31">
        <f>IF(B1428="","",COUNTA($B$4:B1428))</f>
        <v>1425</v>
      </c>
      <c r="B1428" s="15" t="s">
        <v>2126</v>
      </c>
      <c r="C1428" s="15" t="s">
        <v>961</v>
      </c>
      <c r="D1428" s="16" t="s">
        <v>2717</v>
      </c>
      <c r="E1428" s="15" t="s">
        <v>43</v>
      </c>
      <c r="F1428" s="15" t="s">
        <v>707</v>
      </c>
      <c r="G1428" s="28" t="s">
        <v>313</v>
      </c>
      <c r="H1428" s="17" t="s">
        <v>4</v>
      </c>
    </row>
    <row r="1429" spans="1:8">
      <c r="A1429" s="31">
        <f>IF(B1429="","",COUNTA($B$4:B1429))</f>
        <v>1426</v>
      </c>
      <c r="B1429" s="15" t="s">
        <v>2127</v>
      </c>
      <c r="C1429" s="15" t="s">
        <v>961</v>
      </c>
      <c r="D1429" s="16" t="s">
        <v>251</v>
      </c>
      <c r="E1429" s="15" t="s">
        <v>95</v>
      </c>
      <c r="F1429" s="15" t="s">
        <v>797</v>
      </c>
      <c r="G1429" s="28" t="s">
        <v>313</v>
      </c>
      <c r="H1429" s="17" t="s">
        <v>4</v>
      </c>
    </row>
    <row r="1430" spans="1:8">
      <c r="A1430" s="31">
        <f>IF(B1430="","",COUNTA($B$4:B1430))</f>
        <v>1427</v>
      </c>
      <c r="B1430" s="15" t="s">
        <v>2128</v>
      </c>
      <c r="C1430" s="15" t="s">
        <v>961</v>
      </c>
      <c r="D1430" s="16" t="s">
        <v>200</v>
      </c>
      <c r="E1430" s="15" t="s">
        <v>72</v>
      </c>
      <c r="F1430" s="15" t="s">
        <v>796</v>
      </c>
      <c r="G1430" s="28" t="s">
        <v>313</v>
      </c>
      <c r="H1430" s="17" t="s">
        <v>4</v>
      </c>
    </row>
    <row r="1431" spans="1:8">
      <c r="A1431" s="31">
        <f>IF(B1431="","",COUNTA($B$4:B1431))</f>
        <v>1428</v>
      </c>
      <c r="B1431" s="15" t="s">
        <v>2129</v>
      </c>
      <c r="C1431" s="15" t="s">
        <v>961</v>
      </c>
      <c r="D1431" s="16" t="s">
        <v>2718</v>
      </c>
      <c r="E1431" s="15" t="s">
        <v>39</v>
      </c>
      <c r="F1431" s="15" t="s">
        <v>738</v>
      </c>
      <c r="G1431" s="28" t="s">
        <v>313</v>
      </c>
      <c r="H1431" s="17" t="s">
        <v>4</v>
      </c>
    </row>
    <row r="1432" spans="1:8">
      <c r="A1432" s="31">
        <f>IF(B1432="","",COUNTA($B$4:B1432))</f>
        <v>1429</v>
      </c>
      <c r="B1432" s="15" t="s">
        <v>2130</v>
      </c>
      <c r="C1432" s="15" t="s">
        <v>961</v>
      </c>
      <c r="D1432" s="16" t="s">
        <v>2719</v>
      </c>
      <c r="E1432" s="15" t="s">
        <v>39</v>
      </c>
      <c r="F1432" s="15" t="s">
        <v>652</v>
      </c>
      <c r="G1432" s="28" t="s">
        <v>313</v>
      </c>
      <c r="H1432" s="17" t="s">
        <v>4</v>
      </c>
    </row>
    <row r="1433" spans="1:8">
      <c r="A1433" s="31">
        <f>IF(B1433="","",COUNTA($B$4:B1433))</f>
        <v>1430</v>
      </c>
      <c r="B1433" s="15" t="s">
        <v>2131</v>
      </c>
      <c r="C1433" s="15" t="s">
        <v>961</v>
      </c>
      <c r="D1433" s="16" t="s">
        <v>2833</v>
      </c>
      <c r="E1433" s="15" t="s">
        <v>39</v>
      </c>
      <c r="F1433" s="15" t="s">
        <v>782</v>
      </c>
      <c r="G1433" s="28" t="s">
        <v>313</v>
      </c>
      <c r="H1433" s="17" t="s">
        <v>4</v>
      </c>
    </row>
    <row r="1434" spans="1:8">
      <c r="A1434" s="31">
        <f>IF(B1434="","",COUNTA($B$4:B1434))</f>
        <v>1431</v>
      </c>
      <c r="B1434" s="15" t="s">
        <v>2132</v>
      </c>
      <c r="C1434" s="15" t="s">
        <v>961</v>
      </c>
      <c r="D1434" s="16" t="s">
        <v>142</v>
      </c>
      <c r="E1434" s="15" t="s">
        <v>39</v>
      </c>
      <c r="F1434" s="15" t="s">
        <v>712</v>
      </c>
      <c r="G1434" s="28" t="s">
        <v>313</v>
      </c>
      <c r="H1434" s="17" t="s">
        <v>4</v>
      </c>
    </row>
    <row r="1435" spans="1:8">
      <c r="A1435" s="31">
        <f>IF(B1435="","",COUNTA($B$4:B1435))</f>
        <v>1432</v>
      </c>
      <c r="B1435" s="15" t="s">
        <v>1345</v>
      </c>
      <c r="C1435" s="15" t="s">
        <v>961</v>
      </c>
      <c r="D1435" s="16" t="s">
        <v>306</v>
      </c>
      <c r="E1435" s="15" t="s">
        <v>9</v>
      </c>
      <c r="F1435" s="15" t="s">
        <v>771</v>
      </c>
      <c r="G1435" s="28" t="s">
        <v>313</v>
      </c>
      <c r="H1435" s="17" t="s">
        <v>4</v>
      </c>
    </row>
    <row r="1436" spans="1:8">
      <c r="A1436" s="31">
        <f>IF(B1436="","",COUNTA($B$4:B1436))</f>
        <v>1433</v>
      </c>
      <c r="B1436" s="15" t="s">
        <v>2027</v>
      </c>
      <c r="C1436" s="15" t="s">
        <v>961</v>
      </c>
      <c r="D1436" s="16" t="s">
        <v>298</v>
      </c>
      <c r="E1436" s="15" t="s">
        <v>9</v>
      </c>
      <c r="F1436" s="15" t="s">
        <v>619</v>
      </c>
      <c r="G1436" s="28" t="s">
        <v>313</v>
      </c>
      <c r="H1436" s="17" t="s">
        <v>4</v>
      </c>
    </row>
    <row r="1437" spans="1:8">
      <c r="A1437" s="31">
        <f>IF(B1437="","",COUNTA($B$4:B1437))</f>
        <v>1434</v>
      </c>
      <c r="B1437" s="15" t="s">
        <v>123</v>
      </c>
      <c r="C1437" s="15" t="s">
        <v>961</v>
      </c>
      <c r="D1437" s="16" t="s">
        <v>211</v>
      </c>
      <c r="E1437" s="15" t="s">
        <v>71</v>
      </c>
      <c r="F1437" s="15" t="s">
        <v>772</v>
      </c>
      <c r="G1437" s="28" t="s">
        <v>313</v>
      </c>
      <c r="H1437" s="17" t="s">
        <v>4</v>
      </c>
    </row>
    <row r="1438" spans="1:8">
      <c r="A1438" s="31">
        <f>IF(B1438="","",COUNTA($B$4:B1438))</f>
        <v>1435</v>
      </c>
      <c r="B1438" s="15" t="s">
        <v>2133</v>
      </c>
      <c r="C1438" s="15" t="s">
        <v>961</v>
      </c>
      <c r="D1438" s="16" t="s">
        <v>241</v>
      </c>
      <c r="E1438" s="15" t="s">
        <v>75</v>
      </c>
      <c r="F1438" s="15" t="s">
        <v>2981</v>
      </c>
      <c r="G1438" s="28" t="s">
        <v>313</v>
      </c>
      <c r="H1438" s="17" t="s">
        <v>4</v>
      </c>
    </row>
    <row r="1439" spans="1:8">
      <c r="A1439" s="31">
        <f>IF(B1439="","",COUNTA($B$4:B1439))</f>
        <v>1436</v>
      </c>
      <c r="B1439" s="15" t="s">
        <v>2134</v>
      </c>
      <c r="C1439" s="15" t="s">
        <v>961</v>
      </c>
      <c r="D1439" s="16" t="s">
        <v>2720</v>
      </c>
      <c r="E1439" s="15" t="s">
        <v>85</v>
      </c>
      <c r="F1439" s="15" t="s">
        <v>642</v>
      </c>
      <c r="G1439" s="28" t="s">
        <v>313</v>
      </c>
      <c r="H1439" s="17" t="s">
        <v>4</v>
      </c>
    </row>
    <row r="1440" spans="1:8">
      <c r="A1440" s="31">
        <f>IF(B1440="","",COUNTA($B$4:B1440))</f>
        <v>1437</v>
      </c>
      <c r="B1440" s="15" t="s">
        <v>2135</v>
      </c>
      <c r="C1440" s="15" t="s">
        <v>961</v>
      </c>
      <c r="D1440" s="16" t="s">
        <v>173</v>
      </c>
      <c r="E1440" s="15" t="s">
        <v>103</v>
      </c>
      <c r="F1440" s="15" t="s">
        <v>3001</v>
      </c>
      <c r="G1440" s="28" t="s">
        <v>313</v>
      </c>
      <c r="H1440" s="17" t="s">
        <v>4</v>
      </c>
    </row>
    <row r="1441" spans="1:8">
      <c r="A1441" s="31">
        <f>IF(B1441="","",COUNTA($B$4:B1441))</f>
        <v>1438</v>
      </c>
      <c r="B1441" s="15" t="s">
        <v>2136</v>
      </c>
      <c r="C1441" s="15" t="s">
        <v>961</v>
      </c>
      <c r="D1441" s="16" t="s">
        <v>555</v>
      </c>
      <c r="E1441" s="15" t="s">
        <v>79</v>
      </c>
      <c r="F1441" s="15" t="s">
        <v>604</v>
      </c>
      <c r="G1441" s="28" t="s">
        <v>313</v>
      </c>
      <c r="H1441" s="17" t="s">
        <v>4</v>
      </c>
    </row>
    <row r="1442" spans="1:8">
      <c r="A1442" s="31">
        <f>IF(B1442="","",COUNTA($B$4:B1442))</f>
        <v>1439</v>
      </c>
      <c r="B1442" s="15" t="s">
        <v>2137</v>
      </c>
      <c r="C1442" s="15" t="s">
        <v>961</v>
      </c>
      <c r="D1442" s="16" t="s">
        <v>241</v>
      </c>
      <c r="E1442" s="15" t="s">
        <v>885</v>
      </c>
      <c r="F1442" s="15" t="s">
        <v>2982</v>
      </c>
      <c r="G1442" s="28" t="s">
        <v>313</v>
      </c>
      <c r="H1442" s="17" t="s">
        <v>4</v>
      </c>
    </row>
    <row r="1443" spans="1:8">
      <c r="A1443" s="31">
        <f>IF(B1443="","",COUNTA($B$4:B1443))</f>
        <v>1440</v>
      </c>
      <c r="B1443" s="15" t="s">
        <v>1092</v>
      </c>
      <c r="C1443" s="15" t="s">
        <v>961</v>
      </c>
      <c r="D1443" s="16" t="s">
        <v>2317</v>
      </c>
      <c r="E1443" s="15" t="s">
        <v>71</v>
      </c>
      <c r="F1443" s="15" t="s">
        <v>3152</v>
      </c>
      <c r="G1443" s="28" t="s">
        <v>313</v>
      </c>
      <c r="H1443" s="17" t="s">
        <v>24</v>
      </c>
    </row>
    <row r="1444" spans="1:8">
      <c r="A1444" s="31">
        <f>IF(B1444="","",COUNTA($B$4:B1444))</f>
        <v>1441</v>
      </c>
      <c r="B1444" s="15" t="s">
        <v>2138</v>
      </c>
      <c r="C1444" s="15" t="s">
        <v>961</v>
      </c>
      <c r="D1444" s="16" t="s">
        <v>185</v>
      </c>
      <c r="E1444" s="15" t="s">
        <v>78</v>
      </c>
      <c r="F1444" s="15" t="s">
        <v>730</v>
      </c>
      <c r="G1444" s="28" t="s">
        <v>313</v>
      </c>
      <c r="H1444" s="17" t="s">
        <v>4</v>
      </c>
    </row>
    <row r="1445" spans="1:8">
      <c r="A1445" s="31">
        <f>IF(B1445="","",COUNTA($B$4:B1445))</f>
        <v>1442</v>
      </c>
      <c r="B1445" s="15" t="s">
        <v>2139</v>
      </c>
      <c r="C1445" s="15" t="s">
        <v>961</v>
      </c>
      <c r="D1445" s="16" t="s">
        <v>2484</v>
      </c>
      <c r="E1445" s="15" t="s">
        <v>34</v>
      </c>
      <c r="F1445" s="15" t="s">
        <v>666</v>
      </c>
      <c r="G1445" s="28" t="s">
        <v>313</v>
      </c>
      <c r="H1445" s="17" t="s">
        <v>4</v>
      </c>
    </row>
    <row r="1446" spans="1:8">
      <c r="A1446" s="31">
        <f>IF(B1446="","",COUNTA($B$4:B1446))</f>
        <v>1443</v>
      </c>
      <c r="B1446" s="15" t="s">
        <v>457</v>
      </c>
      <c r="C1446" s="15" t="s">
        <v>961</v>
      </c>
      <c r="D1446" s="16" t="s">
        <v>273</v>
      </c>
      <c r="E1446" s="15" t="s">
        <v>34</v>
      </c>
      <c r="F1446" s="15" t="s">
        <v>749</v>
      </c>
      <c r="G1446" s="28" t="s">
        <v>313</v>
      </c>
      <c r="H1446" s="17" t="s">
        <v>4</v>
      </c>
    </row>
    <row r="1447" spans="1:8">
      <c r="A1447" s="31">
        <f>IF(B1447="","",COUNTA($B$4:B1447))</f>
        <v>1444</v>
      </c>
      <c r="B1447" s="15" t="s">
        <v>1263</v>
      </c>
      <c r="C1447" s="15" t="s">
        <v>961</v>
      </c>
      <c r="D1447" s="16" t="s">
        <v>2397</v>
      </c>
      <c r="E1447" s="15" t="s">
        <v>329</v>
      </c>
      <c r="F1447" s="15" t="s">
        <v>3016</v>
      </c>
      <c r="G1447" s="28" t="s">
        <v>313</v>
      </c>
      <c r="H1447" s="17" t="s">
        <v>4</v>
      </c>
    </row>
    <row r="1448" spans="1:8">
      <c r="A1448" s="31">
        <f>IF(B1448="","",COUNTA($B$4:B1448))</f>
        <v>1445</v>
      </c>
      <c r="B1448" s="15" t="s">
        <v>1543</v>
      </c>
      <c r="C1448" s="15" t="s">
        <v>961</v>
      </c>
      <c r="D1448" s="16" t="s">
        <v>530</v>
      </c>
      <c r="E1448" s="15" t="s">
        <v>897</v>
      </c>
      <c r="F1448" s="15" t="s">
        <v>730</v>
      </c>
      <c r="G1448" s="28" t="s">
        <v>313</v>
      </c>
      <c r="H1448" s="17" t="s">
        <v>4</v>
      </c>
    </row>
    <row r="1449" spans="1:8">
      <c r="A1449" s="31">
        <f>IF(B1449="","",COUNTA($B$4:B1449))</f>
        <v>1446</v>
      </c>
      <c r="B1449" s="15" t="s">
        <v>2140</v>
      </c>
      <c r="C1449" s="15" t="s">
        <v>961</v>
      </c>
      <c r="D1449" s="16" t="s">
        <v>547</v>
      </c>
      <c r="E1449" s="15" t="s">
        <v>12</v>
      </c>
      <c r="F1449" s="15" t="s">
        <v>744</v>
      </c>
      <c r="G1449" s="28" t="s">
        <v>313</v>
      </c>
      <c r="H1449" s="17" t="s">
        <v>4</v>
      </c>
    </row>
    <row r="1450" spans="1:8">
      <c r="A1450" s="31">
        <f>IF(B1450="","",COUNTA($B$4:B1450))</f>
        <v>1447</v>
      </c>
      <c r="B1450" s="15" t="s">
        <v>2141</v>
      </c>
      <c r="C1450" s="15" t="s">
        <v>961</v>
      </c>
      <c r="D1450" s="16" t="s">
        <v>2721</v>
      </c>
      <c r="E1450" s="15" t="s">
        <v>12</v>
      </c>
      <c r="F1450" s="15" t="s">
        <v>685</v>
      </c>
      <c r="G1450" s="28" t="s">
        <v>313</v>
      </c>
      <c r="H1450" s="17" t="s">
        <v>4</v>
      </c>
    </row>
    <row r="1451" spans="1:8">
      <c r="A1451" s="31">
        <f>IF(B1451="","",COUNTA($B$4:B1451))</f>
        <v>1448</v>
      </c>
      <c r="B1451" s="15" t="s">
        <v>2142</v>
      </c>
      <c r="C1451" s="15" t="s">
        <v>961</v>
      </c>
      <c r="D1451" s="16" t="s">
        <v>2686</v>
      </c>
      <c r="E1451" s="15" t="s">
        <v>12</v>
      </c>
      <c r="F1451" s="15" t="s">
        <v>730</v>
      </c>
      <c r="G1451" s="28" t="s">
        <v>313</v>
      </c>
      <c r="H1451" s="17" t="s">
        <v>4</v>
      </c>
    </row>
    <row r="1452" spans="1:8">
      <c r="A1452" s="31">
        <f>IF(B1452="","",COUNTA($B$4:B1452))</f>
        <v>1449</v>
      </c>
      <c r="B1452" s="15" t="s">
        <v>2143</v>
      </c>
      <c r="C1452" s="15" t="s">
        <v>961</v>
      </c>
      <c r="D1452" s="16" t="s">
        <v>2388</v>
      </c>
      <c r="E1452" s="15" t="s">
        <v>841</v>
      </c>
      <c r="F1452" s="15" t="s">
        <v>688</v>
      </c>
      <c r="G1452" s="28" t="s">
        <v>313</v>
      </c>
      <c r="H1452" s="17" t="s">
        <v>4</v>
      </c>
    </row>
    <row r="1453" spans="1:8">
      <c r="A1453" s="31">
        <f>IF(B1453="","",COUNTA($B$4:B1453))</f>
        <v>1450</v>
      </c>
      <c r="B1453" s="15" t="s">
        <v>2144</v>
      </c>
      <c r="C1453" s="15" t="s">
        <v>961</v>
      </c>
      <c r="D1453" s="16" t="s">
        <v>2273</v>
      </c>
      <c r="E1453" s="15" t="s">
        <v>842</v>
      </c>
      <c r="F1453" s="15" t="s">
        <v>797</v>
      </c>
      <c r="G1453" s="28" t="s">
        <v>313</v>
      </c>
      <c r="H1453" s="17" t="s">
        <v>4</v>
      </c>
    </row>
    <row r="1454" spans="1:8">
      <c r="A1454" s="31">
        <f>IF(B1454="","",COUNTA($B$4:B1454))</f>
        <v>1451</v>
      </c>
      <c r="B1454" s="15" t="s">
        <v>2145</v>
      </c>
      <c r="C1454" s="15" t="s">
        <v>961</v>
      </c>
      <c r="D1454" s="16" t="s">
        <v>2722</v>
      </c>
      <c r="E1454" s="15" t="s">
        <v>56</v>
      </c>
      <c r="F1454" s="15" t="s">
        <v>723</v>
      </c>
      <c r="G1454" s="28" t="s">
        <v>313</v>
      </c>
      <c r="H1454" s="17" t="s">
        <v>4</v>
      </c>
    </row>
    <row r="1455" spans="1:8">
      <c r="A1455" s="31">
        <f>IF(B1455="","",COUNTA($B$4:B1455))</f>
        <v>1452</v>
      </c>
      <c r="B1455" s="15" t="s">
        <v>389</v>
      </c>
      <c r="C1455" s="15" t="s">
        <v>961</v>
      </c>
      <c r="D1455" s="16" t="s">
        <v>178</v>
      </c>
      <c r="E1455" s="15" t="s">
        <v>963</v>
      </c>
      <c r="F1455" s="15" t="s">
        <v>652</v>
      </c>
      <c r="G1455" s="28" t="s">
        <v>313</v>
      </c>
      <c r="H1455" s="17" t="s">
        <v>4</v>
      </c>
    </row>
    <row r="1456" spans="1:8">
      <c r="A1456" s="31">
        <f>IF(B1456="","",COUNTA($B$4:B1456))</f>
        <v>1453</v>
      </c>
      <c r="B1456" s="15" t="s">
        <v>2146</v>
      </c>
      <c r="C1456" s="15" t="s">
        <v>961</v>
      </c>
      <c r="D1456" s="16" t="s">
        <v>2723</v>
      </c>
      <c r="E1456" s="15" t="s">
        <v>60</v>
      </c>
      <c r="F1456" s="15" t="s">
        <v>2983</v>
      </c>
      <c r="G1456" s="28" t="s">
        <v>313</v>
      </c>
      <c r="H1456" s="17" t="s">
        <v>53</v>
      </c>
    </row>
    <row r="1457" spans="1:8">
      <c r="A1457" s="31">
        <f>IF(B1457="","",COUNTA($B$4:B1457))</f>
        <v>1454</v>
      </c>
      <c r="B1457" s="15" t="s">
        <v>2147</v>
      </c>
      <c r="C1457" s="15" t="s">
        <v>961</v>
      </c>
      <c r="D1457" s="16" t="s">
        <v>512</v>
      </c>
      <c r="E1457" s="15" t="s">
        <v>60</v>
      </c>
      <c r="F1457" s="15" t="s">
        <v>755</v>
      </c>
      <c r="G1457" s="28" t="s">
        <v>313</v>
      </c>
      <c r="H1457" s="17" t="s">
        <v>4</v>
      </c>
    </row>
    <row r="1458" spans="1:8">
      <c r="A1458" s="31">
        <f>IF(B1458="","",COUNTA($B$4:B1458))</f>
        <v>1455</v>
      </c>
      <c r="B1458" s="15" t="s">
        <v>2148</v>
      </c>
      <c r="C1458" s="15" t="s">
        <v>961</v>
      </c>
      <c r="D1458" s="16" t="s">
        <v>194</v>
      </c>
      <c r="E1458" s="15" t="s">
        <v>60</v>
      </c>
      <c r="F1458" s="15" t="s">
        <v>744</v>
      </c>
      <c r="G1458" s="28" t="s">
        <v>313</v>
      </c>
      <c r="H1458" s="17" t="s">
        <v>4</v>
      </c>
    </row>
    <row r="1459" spans="1:8">
      <c r="A1459" s="31">
        <f>IF(B1459="","",COUNTA($B$4:B1459))</f>
        <v>1456</v>
      </c>
      <c r="B1459" s="15" t="s">
        <v>2149</v>
      </c>
      <c r="C1459" s="15" t="s">
        <v>961</v>
      </c>
      <c r="D1459" s="16" t="s">
        <v>2724</v>
      </c>
      <c r="E1459" s="15" t="s">
        <v>60</v>
      </c>
      <c r="F1459" s="15" t="s">
        <v>3055</v>
      </c>
      <c r="G1459" s="28" t="s">
        <v>313</v>
      </c>
      <c r="H1459" s="17" t="s">
        <v>26</v>
      </c>
    </row>
    <row r="1460" spans="1:8">
      <c r="A1460" s="31">
        <f>IF(B1460="","",COUNTA($B$4:B1460))</f>
        <v>1457</v>
      </c>
      <c r="B1460" s="15" t="s">
        <v>2150</v>
      </c>
      <c r="C1460" s="15" t="s">
        <v>961</v>
      </c>
      <c r="D1460" s="16" t="s">
        <v>173</v>
      </c>
      <c r="E1460" s="15" t="s">
        <v>60</v>
      </c>
      <c r="F1460" s="15" t="s">
        <v>788</v>
      </c>
      <c r="G1460" s="28" t="s">
        <v>313</v>
      </c>
      <c r="H1460" s="17" t="s">
        <v>4</v>
      </c>
    </row>
    <row r="1461" spans="1:8">
      <c r="A1461" s="31">
        <f>IF(B1461="","",COUNTA($B$4:B1461))</f>
        <v>1458</v>
      </c>
      <c r="B1461" s="15" t="s">
        <v>2151</v>
      </c>
      <c r="C1461" s="15" t="s">
        <v>961</v>
      </c>
      <c r="D1461" s="16" t="s">
        <v>518</v>
      </c>
      <c r="E1461" s="15" t="s">
        <v>326</v>
      </c>
      <c r="F1461" s="15" t="s">
        <v>622</v>
      </c>
      <c r="G1461" s="28" t="s">
        <v>313</v>
      </c>
      <c r="H1461" s="17" t="s">
        <v>4</v>
      </c>
    </row>
    <row r="1462" spans="1:8">
      <c r="A1462" s="31">
        <f>IF(B1462="","",COUNTA($B$4:B1462))</f>
        <v>1459</v>
      </c>
      <c r="B1462" s="15" t="s">
        <v>2152</v>
      </c>
      <c r="C1462" s="15" t="s">
        <v>961</v>
      </c>
      <c r="D1462" s="16" t="s">
        <v>161</v>
      </c>
      <c r="E1462" s="15" t="s">
        <v>8</v>
      </c>
      <c r="F1462" s="15" t="s">
        <v>678</v>
      </c>
      <c r="G1462" s="28" t="s">
        <v>313</v>
      </c>
      <c r="H1462" s="17" t="s">
        <v>4</v>
      </c>
    </row>
    <row r="1463" spans="1:8">
      <c r="A1463" s="31">
        <f>IF(B1463="","",COUNTA($B$4:B1463))</f>
        <v>1460</v>
      </c>
      <c r="B1463" s="15" t="s">
        <v>2153</v>
      </c>
      <c r="C1463" s="15" t="s">
        <v>961</v>
      </c>
      <c r="D1463" s="16" t="s">
        <v>2725</v>
      </c>
      <c r="E1463" s="15" t="s">
        <v>7</v>
      </c>
      <c r="F1463" s="15" t="s">
        <v>619</v>
      </c>
      <c r="G1463" s="28" t="s">
        <v>313</v>
      </c>
      <c r="H1463" s="17" t="s">
        <v>4</v>
      </c>
    </row>
    <row r="1464" spans="1:8">
      <c r="A1464" s="31">
        <f>IF(B1464="","",COUNTA($B$4:B1464))</f>
        <v>1461</v>
      </c>
      <c r="B1464" s="15" t="s">
        <v>2154</v>
      </c>
      <c r="C1464" s="15" t="s">
        <v>961</v>
      </c>
      <c r="D1464" s="16" t="s">
        <v>2726</v>
      </c>
      <c r="E1464" s="15" t="s">
        <v>7</v>
      </c>
      <c r="F1464" s="15" t="s">
        <v>684</v>
      </c>
      <c r="G1464" s="28" t="s">
        <v>313</v>
      </c>
      <c r="H1464" s="17" t="s">
        <v>4</v>
      </c>
    </row>
    <row r="1465" spans="1:8">
      <c r="A1465" s="31">
        <f>IF(B1465="","",COUNTA($B$4:B1465))</f>
        <v>1462</v>
      </c>
      <c r="B1465" s="15" t="s">
        <v>2155</v>
      </c>
      <c r="C1465" s="15" t="s">
        <v>961</v>
      </c>
      <c r="D1465" s="16" t="s">
        <v>2727</v>
      </c>
      <c r="E1465" s="15" t="s">
        <v>81</v>
      </c>
      <c r="F1465" s="15" t="s">
        <v>730</v>
      </c>
      <c r="G1465" s="28" t="s">
        <v>313</v>
      </c>
      <c r="H1465" s="17" t="s">
        <v>4</v>
      </c>
    </row>
    <row r="1466" spans="1:8">
      <c r="A1466" s="31">
        <f>IF(B1466="","",COUNTA($B$4:B1466))</f>
        <v>1463</v>
      </c>
      <c r="B1466" s="15" t="s">
        <v>1153</v>
      </c>
      <c r="C1466" s="15" t="s">
        <v>961</v>
      </c>
      <c r="D1466" s="16" t="s">
        <v>564</v>
      </c>
      <c r="E1466" s="15" t="s">
        <v>350</v>
      </c>
      <c r="F1466" s="15" t="s">
        <v>3069</v>
      </c>
      <c r="G1466" s="28" t="s">
        <v>313</v>
      </c>
      <c r="H1466" s="17" t="s">
        <v>25</v>
      </c>
    </row>
    <row r="1467" spans="1:8">
      <c r="A1467" s="31">
        <f>IF(B1467="","",COUNTA($B$4:B1467))</f>
        <v>1464</v>
      </c>
      <c r="B1467" s="15" t="s">
        <v>2156</v>
      </c>
      <c r="C1467" s="15" t="s">
        <v>961</v>
      </c>
      <c r="D1467" s="16" t="s">
        <v>2553</v>
      </c>
      <c r="E1467" s="15" t="s">
        <v>342</v>
      </c>
      <c r="F1467" s="15" t="s">
        <v>2984</v>
      </c>
      <c r="G1467" s="28" t="s">
        <v>313</v>
      </c>
      <c r="H1467" s="17" t="s">
        <v>4</v>
      </c>
    </row>
    <row r="1468" spans="1:8">
      <c r="A1468" s="31">
        <f>IF(B1468="","",COUNTA($B$4:B1468))</f>
        <v>1465</v>
      </c>
      <c r="B1468" s="15" t="s">
        <v>2157</v>
      </c>
      <c r="C1468" s="15" t="s">
        <v>961</v>
      </c>
      <c r="D1468" s="16" t="s">
        <v>193</v>
      </c>
      <c r="E1468" s="15" t="s">
        <v>99</v>
      </c>
      <c r="F1468" s="15" t="s">
        <v>650</v>
      </c>
      <c r="G1468" s="28" t="s">
        <v>313</v>
      </c>
      <c r="H1468" s="17" t="s">
        <v>4</v>
      </c>
    </row>
    <row r="1469" spans="1:8">
      <c r="A1469" s="31">
        <f>IF(B1469="","",COUNTA($B$4:B1469))</f>
        <v>1466</v>
      </c>
      <c r="B1469" s="15" t="s">
        <v>129</v>
      </c>
      <c r="C1469" s="15" t="s">
        <v>961</v>
      </c>
      <c r="D1469" s="16" t="s">
        <v>209</v>
      </c>
      <c r="E1469" s="15" t="s">
        <v>83</v>
      </c>
      <c r="F1469" s="15" t="s">
        <v>620</v>
      </c>
      <c r="G1469" s="28" t="s">
        <v>313</v>
      </c>
      <c r="H1469" s="17" t="s">
        <v>4</v>
      </c>
    </row>
    <row r="1470" spans="1:8">
      <c r="A1470" s="31">
        <f>IF(B1470="","",COUNTA($B$4:B1470))</f>
        <v>1467</v>
      </c>
      <c r="B1470" s="15" t="s">
        <v>2158</v>
      </c>
      <c r="C1470" s="15" t="s">
        <v>961</v>
      </c>
      <c r="D1470" s="16" t="s">
        <v>182</v>
      </c>
      <c r="E1470" s="15" t="s">
        <v>81</v>
      </c>
      <c r="F1470" s="15" t="s">
        <v>630</v>
      </c>
      <c r="G1470" s="28" t="s">
        <v>313</v>
      </c>
      <c r="H1470" s="17" t="s">
        <v>24</v>
      </c>
    </row>
    <row r="1471" spans="1:8">
      <c r="A1471" s="31">
        <f>IF(B1471="","",COUNTA($B$4:B1471))</f>
        <v>1468</v>
      </c>
      <c r="B1471" s="15" t="s">
        <v>2159</v>
      </c>
      <c r="C1471" s="15" t="s">
        <v>961</v>
      </c>
      <c r="D1471" s="16" t="s">
        <v>508</v>
      </c>
      <c r="E1471" s="15" t="s">
        <v>964</v>
      </c>
      <c r="F1471" s="15" t="s">
        <v>772</v>
      </c>
      <c r="G1471" s="28" t="s">
        <v>313</v>
      </c>
      <c r="H1471" s="17" t="s">
        <v>4</v>
      </c>
    </row>
    <row r="1472" spans="1:8">
      <c r="A1472" s="31">
        <f>IF(B1472="","",COUNTA($B$4:B1472))</f>
        <v>1469</v>
      </c>
      <c r="B1472" s="15" t="s">
        <v>2160</v>
      </c>
      <c r="C1472" s="15" t="s">
        <v>961</v>
      </c>
      <c r="D1472" s="16" t="s">
        <v>2728</v>
      </c>
      <c r="E1472" s="15" t="s">
        <v>23</v>
      </c>
      <c r="F1472" s="15" t="s">
        <v>2985</v>
      </c>
      <c r="G1472" s="28" t="s">
        <v>313</v>
      </c>
      <c r="H1472" s="17" t="s">
        <v>4</v>
      </c>
    </row>
    <row r="1473" spans="1:8">
      <c r="A1473" s="31">
        <f>IF(B1473="","",COUNTA($B$4:B1473))</f>
        <v>1470</v>
      </c>
      <c r="B1473" s="15" t="s">
        <v>412</v>
      </c>
      <c r="C1473" s="15" t="s">
        <v>961</v>
      </c>
      <c r="D1473" s="16" t="s">
        <v>471</v>
      </c>
      <c r="E1473" s="15" t="s">
        <v>878</v>
      </c>
      <c r="F1473" s="15" t="s">
        <v>633</v>
      </c>
      <c r="G1473" s="28" t="s">
        <v>313</v>
      </c>
      <c r="H1473" s="17" t="s">
        <v>4</v>
      </c>
    </row>
    <row r="1474" spans="1:8">
      <c r="A1474" s="31">
        <f>IF(B1474="","",COUNTA($B$4:B1474))</f>
        <v>1471</v>
      </c>
      <c r="B1474" s="15" t="s">
        <v>2161</v>
      </c>
      <c r="C1474" s="15" t="s">
        <v>961</v>
      </c>
      <c r="D1474" s="16" t="s">
        <v>507</v>
      </c>
      <c r="E1474" s="15" t="s">
        <v>965</v>
      </c>
      <c r="F1474" s="15" t="s">
        <v>2986</v>
      </c>
      <c r="G1474" s="28" t="s">
        <v>313</v>
      </c>
      <c r="H1474" s="17" t="s">
        <v>53</v>
      </c>
    </row>
    <row r="1475" spans="1:8">
      <c r="A1475" s="31">
        <f>IF(B1475="","",COUNTA($B$4:B1475))</f>
        <v>1472</v>
      </c>
      <c r="B1475" s="15" t="s">
        <v>2162</v>
      </c>
      <c r="C1475" s="15" t="s">
        <v>961</v>
      </c>
      <c r="D1475" s="16" t="s">
        <v>2834</v>
      </c>
      <c r="E1475" s="15" t="s">
        <v>966</v>
      </c>
      <c r="F1475" s="15" t="s">
        <v>2987</v>
      </c>
      <c r="G1475" s="28" t="s">
        <v>313</v>
      </c>
      <c r="H1475" s="17" t="s">
        <v>26</v>
      </c>
    </row>
    <row r="1476" spans="1:8">
      <c r="A1476" s="31">
        <f>IF(B1476="","",COUNTA($B$4:B1476))</f>
        <v>1473</v>
      </c>
      <c r="B1476" s="15" t="s">
        <v>2163</v>
      </c>
      <c r="C1476" s="15" t="s">
        <v>961</v>
      </c>
      <c r="D1476" s="16" t="s">
        <v>159</v>
      </c>
      <c r="E1476" s="15" t="s">
        <v>967</v>
      </c>
      <c r="F1476" s="15" t="s">
        <v>758</v>
      </c>
      <c r="G1476" s="28" t="s">
        <v>313</v>
      </c>
      <c r="H1476" s="17" t="s">
        <v>4</v>
      </c>
    </row>
    <row r="1477" spans="1:8">
      <c r="A1477" s="31">
        <f>IF(B1477="","",COUNTA($B$4:B1477))</f>
        <v>1474</v>
      </c>
      <c r="B1477" s="15" t="s">
        <v>2164</v>
      </c>
      <c r="C1477" s="15" t="s">
        <v>962</v>
      </c>
      <c r="D1477" s="16" t="s">
        <v>464</v>
      </c>
      <c r="E1477" s="15" t="s">
        <v>94</v>
      </c>
      <c r="F1477" s="15" t="s">
        <v>3104</v>
      </c>
      <c r="G1477" s="28" t="s">
        <v>313</v>
      </c>
      <c r="H1477" s="17" t="s">
        <v>4</v>
      </c>
    </row>
    <row r="1478" spans="1:8">
      <c r="A1478" s="31">
        <f>IF(B1478="","",COUNTA($B$4:B1478))</f>
        <v>1475</v>
      </c>
      <c r="B1478" s="15" t="s">
        <v>1226</v>
      </c>
      <c r="C1478" s="15" t="s">
        <v>962</v>
      </c>
      <c r="D1478" s="16" t="s">
        <v>2382</v>
      </c>
      <c r="E1478" s="15" t="s">
        <v>89</v>
      </c>
      <c r="F1478" s="15" t="s">
        <v>643</v>
      </c>
      <c r="G1478" s="28" t="s">
        <v>313</v>
      </c>
      <c r="H1478" s="17" t="s">
        <v>4</v>
      </c>
    </row>
    <row r="1479" spans="1:8">
      <c r="A1479" s="31">
        <f>IF(B1479="","",COUNTA($B$4:B1479))</f>
        <v>1476</v>
      </c>
      <c r="B1479" s="15" t="s">
        <v>2165</v>
      </c>
      <c r="C1479" s="15" t="s">
        <v>962</v>
      </c>
      <c r="D1479" s="16" t="s">
        <v>193</v>
      </c>
      <c r="E1479" s="15" t="s">
        <v>96</v>
      </c>
      <c r="F1479" s="15" t="s">
        <v>612</v>
      </c>
      <c r="G1479" s="28" t="s">
        <v>313</v>
      </c>
      <c r="H1479" s="17" t="s">
        <v>4</v>
      </c>
    </row>
    <row r="1480" spans="1:8">
      <c r="A1480" s="31">
        <f>IF(B1480="","",COUNTA($B$4:B1480))</f>
        <v>1477</v>
      </c>
      <c r="B1480" s="15" t="s">
        <v>2166</v>
      </c>
      <c r="C1480" s="15" t="s">
        <v>962</v>
      </c>
      <c r="D1480" s="16" t="s">
        <v>482</v>
      </c>
      <c r="E1480" s="15" t="s">
        <v>89</v>
      </c>
      <c r="F1480" s="15" t="s">
        <v>732</v>
      </c>
      <c r="G1480" s="28" t="s">
        <v>313</v>
      </c>
      <c r="H1480" s="17" t="s">
        <v>4</v>
      </c>
    </row>
    <row r="1481" spans="1:8">
      <c r="A1481" s="31">
        <f>IF(B1481="","",COUNTA($B$4:B1481))</f>
        <v>1478</v>
      </c>
      <c r="B1481" s="15" t="s">
        <v>456</v>
      </c>
      <c r="C1481" s="15" t="s">
        <v>962</v>
      </c>
      <c r="D1481" s="16" t="s">
        <v>156</v>
      </c>
      <c r="E1481" s="15" t="s">
        <v>95</v>
      </c>
      <c r="F1481" s="15" t="s">
        <v>681</v>
      </c>
      <c r="G1481" s="28" t="s">
        <v>313</v>
      </c>
      <c r="H1481" s="17" t="s">
        <v>53</v>
      </c>
    </row>
    <row r="1482" spans="1:8">
      <c r="A1482" s="31">
        <f>IF(B1482="","",COUNTA($B$4:B1482))</f>
        <v>1479</v>
      </c>
      <c r="B1482" s="15" t="s">
        <v>388</v>
      </c>
      <c r="C1482" s="15" t="s">
        <v>962</v>
      </c>
      <c r="D1482" s="16" t="s">
        <v>164</v>
      </c>
      <c r="E1482" s="15" t="s">
        <v>894</v>
      </c>
      <c r="F1482" s="15" t="s">
        <v>757</v>
      </c>
      <c r="G1482" s="28" t="s">
        <v>313</v>
      </c>
      <c r="H1482" s="17" t="s">
        <v>4</v>
      </c>
    </row>
    <row r="1483" spans="1:8">
      <c r="A1483" s="31">
        <f>IF(B1483="","",COUNTA($B$4:B1483))</f>
        <v>1480</v>
      </c>
      <c r="B1483" s="15" t="s">
        <v>2167</v>
      </c>
      <c r="C1483" s="15" t="s">
        <v>962</v>
      </c>
      <c r="D1483" s="16" t="s">
        <v>2314</v>
      </c>
      <c r="E1483" s="15" t="s">
        <v>87</v>
      </c>
      <c r="F1483" s="15" t="s">
        <v>649</v>
      </c>
      <c r="G1483" s="28" t="s">
        <v>313</v>
      </c>
      <c r="H1483" s="17" t="s">
        <v>4</v>
      </c>
    </row>
    <row r="1484" spans="1:8">
      <c r="A1484" s="31">
        <f>IF(B1484="","",COUNTA($B$4:B1484))</f>
        <v>1481</v>
      </c>
      <c r="B1484" s="15" t="s">
        <v>2168</v>
      </c>
      <c r="C1484" s="15" t="s">
        <v>962</v>
      </c>
      <c r="D1484" s="16" t="s">
        <v>156</v>
      </c>
      <c r="E1484" s="15" t="s">
        <v>42</v>
      </c>
      <c r="F1484" s="15" t="s">
        <v>2988</v>
      </c>
      <c r="G1484" s="28" t="s">
        <v>313</v>
      </c>
      <c r="H1484" s="17" t="s">
        <v>4</v>
      </c>
    </row>
    <row r="1485" spans="1:8">
      <c r="A1485" s="31">
        <f>IF(B1485="","",COUNTA($B$4:B1485))</f>
        <v>1482</v>
      </c>
      <c r="B1485" s="15" t="s">
        <v>2169</v>
      </c>
      <c r="C1485" s="15" t="s">
        <v>962</v>
      </c>
      <c r="D1485" s="16" t="s">
        <v>2595</v>
      </c>
      <c r="E1485" s="15" t="s">
        <v>89</v>
      </c>
      <c r="F1485" s="15" t="s">
        <v>630</v>
      </c>
      <c r="G1485" s="28" t="s">
        <v>313</v>
      </c>
      <c r="H1485" s="17" t="s">
        <v>4</v>
      </c>
    </row>
    <row r="1486" spans="1:8">
      <c r="A1486" s="31">
        <f>IF(B1486="","",COUNTA($B$4:B1486))</f>
        <v>1483</v>
      </c>
      <c r="B1486" s="15" t="s">
        <v>2170</v>
      </c>
      <c r="C1486" s="15" t="s">
        <v>962</v>
      </c>
      <c r="D1486" s="16" t="s">
        <v>144</v>
      </c>
      <c r="E1486" s="15" t="s">
        <v>89</v>
      </c>
      <c r="F1486" s="15" t="s">
        <v>696</v>
      </c>
      <c r="G1486" s="28" t="s">
        <v>313</v>
      </c>
      <c r="H1486" s="17" t="s">
        <v>4</v>
      </c>
    </row>
    <row r="1487" spans="1:8">
      <c r="A1487" s="31">
        <f>IF(B1487="","",COUNTA($B$4:B1487))</f>
        <v>1484</v>
      </c>
      <c r="B1487" s="15" t="s">
        <v>452</v>
      </c>
      <c r="C1487" s="15" t="s">
        <v>962</v>
      </c>
      <c r="D1487" s="16" t="s">
        <v>580</v>
      </c>
      <c r="E1487" s="15" t="s">
        <v>104</v>
      </c>
      <c r="F1487" s="15" t="s">
        <v>718</v>
      </c>
      <c r="G1487" s="28" t="s">
        <v>313</v>
      </c>
      <c r="H1487" s="17" t="s">
        <v>4</v>
      </c>
    </row>
    <row r="1488" spans="1:8">
      <c r="A1488" s="31">
        <f>IF(B1488="","",COUNTA($B$4:B1488))</f>
        <v>1485</v>
      </c>
      <c r="B1488" s="15" t="s">
        <v>2171</v>
      </c>
      <c r="C1488" s="15" t="s">
        <v>962</v>
      </c>
      <c r="D1488" s="16" t="s">
        <v>218</v>
      </c>
      <c r="E1488" s="15" t="s">
        <v>50</v>
      </c>
      <c r="F1488" s="15" t="s">
        <v>589</v>
      </c>
      <c r="G1488" s="28" t="s">
        <v>313</v>
      </c>
      <c r="H1488" s="17" t="s">
        <v>4</v>
      </c>
    </row>
    <row r="1489" spans="1:8">
      <c r="A1489" s="31">
        <f>IF(B1489="","",COUNTA($B$4:B1489))</f>
        <v>1486</v>
      </c>
      <c r="B1489" s="15" t="s">
        <v>2172</v>
      </c>
      <c r="C1489" s="15" t="s">
        <v>962</v>
      </c>
      <c r="D1489" s="16" t="s">
        <v>175</v>
      </c>
      <c r="E1489" s="15" t="s">
        <v>104</v>
      </c>
      <c r="F1489" s="15" t="s">
        <v>3051</v>
      </c>
      <c r="G1489" s="28" t="s">
        <v>313</v>
      </c>
      <c r="H1489" s="17" t="s">
        <v>4</v>
      </c>
    </row>
    <row r="1490" spans="1:8">
      <c r="A1490" s="31">
        <f>IF(B1490="","",COUNTA($B$4:B1490))</f>
        <v>1487</v>
      </c>
      <c r="B1490" s="15" t="s">
        <v>2173</v>
      </c>
      <c r="C1490" s="15" t="s">
        <v>962</v>
      </c>
      <c r="D1490" s="16" t="s">
        <v>554</v>
      </c>
      <c r="E1490" s="15" t="s">
        <v>101</v>
      </c>
      <c r="F1490" s="15" t="s">
        <v>619</v>
      </c>
      <c r="G1490" s="28" t="s">
        <v>313</v>
      </c>
      <c r="H1490" s="17" t="s">
        <v>4</v>
      </c>
    </row>
    <row r="1491" spans="1:8">
      <c r="A1491" s="31">
        <f>IF(B1491="","",COUNTA($B$4:B1491))</f>
        <v>1488</v>
      </c>
      <c r="B1491" s="15" t="s">
        <v>2174</v>
      </c>
      <c r="C1491" s="15" t="s">
        <v>962</v>
      </c>
      <c r="D1491" s="16" t="s">
        <v>2390</v>
      </c>
      <c r="E1491" s="15" t="s">
        <v>104</v>
      </c>
      <c r="F1491" s="15" t="s">
        <v>640</v>
      </c>
      <c r="G1491" s="28" t="s">
        <v>313</v>
      </c>
      <c r="H1491" s="17" t="s">
        <v>4</v>
      </c>
    </row>
    <row r="1492" spans="1:8">
      <c r="A1492" s="31">
        <f>IF(B1492="","",COUNTA($B$4:B1492))</f>
        <v>1489</v>
      </c>
      <c r="B1492" s="15" t="s">
        <v>2175</v>
      </c>
      <c r="C1492" s="15" t="s">
        <v>962</v>
      </c>
      <c r="D1492" s="16" t="s">
        <v>553</v>
      </c>
      <c r="E1492" s="15" t="s">
        <v>88</v>
      </c>
      <c r="F1492" s="15" t="s">
        <v>741</v>
      </c>
      <c r="G1492" s="28" t="s">
        <v>313</v>
      </c>
      <c r="H1492" s="17" t="s">
        <v>4</v>
      </c>
    </row>
    <row r="1493" spans="1:8">
      <c r="A1493" s="31">
        <f>IF(B1493="","",COUNTA($B$4:B1493))</f>
        <v>1490</v>
      </c>
      <c r="B1493" s="15" t="s">
        <v>2176</v>
      </c>
      <c r="C1493" s="15" t="s">
        <v>962</v>
      </c>
      <c r="D1493" s="16" t="s">
        <v>2729</v>
      </c>
      <c r="E1493" s="15" t="s">
        <v>101</v>
      </c>
      <c r="F1493" s="15" t="s">
        <v>2997</v>
      </c>
      <c r="G1493" s="28" t="s">
        <v>313</v>
      </c>
      <c r="H1493" s="17" t="s">
        <v>4</v>
      </c>
    </row>
    <row r="1494" spans="1:8">
      <c r="A1494" s="31">
        <f>IF(B1494="","",COUNTA($B$4:B1494))</f>
        <v>1491</v>
      </c>
      <c r="B1494" s="15" t="s">
        <v>2177</v>
      </c>
      <c r="C1494" s="15" t="s">
        <v>962</v>
      </c>
      <c r="D1494" s="16" t="s">
        <v>175</v>
      </c>
      <c r="E1494" s="15" t="s">
        <v>89</v>
      </c>
      <c r="F1494" s="15" t="s">
        <v>2989</v>
      </c>
      <c r="G1494" s="28" t="s">
        <v>313</v>
      </c>
      <c r="H1494" s="17" t="s">
        <v>53</v>
      </c>
    </row>
    <row r="1495" spans="1:8">
      <c r="A1495" s="31">
        <f>IF(B1495="","",COUNTA($B$4:B1495))</f>
        <v>1492</v>
      </c>
      <c r="B1495" s="15" t="s">
        <v>2101</v>
      </c>
      <c r="C1495" s="15" t="s">
        <v>962</v>
      </c>
      <c r="D1495" s="16" t="s">
        <v>2704</v>
      </c>
      <c r="E1495" s="15" t="s">
        <v>88</v>
      </c>
      <c r="F1495" s="15" t="s">
        <v>689</v>
      </c>
      <c r="G1495" s="28" t="s">
        <v>313</v>
      </c>
      <c r="H1495" s="17" t="s">
        <v>4</v>
      </c>
    </row>
    <row r="1496" spans="1:8">
      <c r="A1496" s="31">
        <f>IF(B1496="","",COUNTA($B$4:B1496))</f>
        <v>1493</v>
      </c>
      <c r="B1496" s="15" t="s">
        <v>2178</v>
      </c>
      <c r="C1496" s="15" t="s">
        <v>962</v>
      </c>
      <c r="D1496" s="16" t="s">
        <v>2730</v>
      </c>
      <c r="E1496" s="15" t="s">
        <v>95</v>
      </c>
      <c r="F1496" s="15" t="s">
        <v>792</v>
      </c>
      <c r="G1496" s="28" t="s">
        <v>313</v>
      </c>
      <c r="H1496" s="17" t="s">
        <v>4</v>
      </c>
    </row>
    <row r="1497" spans="1:8">
      <c r="A1497" s="31">
        <f>IF(B1497="","",COUNTA($B$4:B1497))</f>
        <v>1494</v>
      </c>
      <c r="B1497" s="15" t="s">
        <v>2179</v>
      </c>
      <c r="C1497" s="15" t="s">
        <v>962</v>
      </c>
      <c r="D1497" s="16" t="s">
        <v>2731</v>
      </c>
      <c r="E1497" s="15" t="s">
        <v>834</v>
      </c>
      <c r="F1497" s="15" t="s">
        <v>737</v>
      </c>
      <c r="G1497" s="28" t="s">
        <v>313</v>
      </c>
      <c r="H1497" s="17" t="s">
        <v>4</v>
      </c>
    </row>
    <row r="1498" spans="1:8">
      <c r="A1498" s="31">
        <f>IF(B1498="","",COUNTA($B$4:B1498))</f>
        <v>1495</v>
      </c>
      <c r="B1498" s="15" t="s">
        <v>2018</v>
      </c>
      <c r="C1498" s="15" t="s">
        <v>962</v>
      </c>
      <c r="D1498" s="16" t="s">
        <v>2673</v>
      </c>
      <c r="E1498" s="15" t="s">
        <v>49</v>
      </c>
      <c r="F1498" s="15" t="s">
        <v>712</v>
      </c>
      <c r="G1498" s="28" t="s">
        <v>313</v>
      </c>
      <c r="H1498" s="17" t="s">
        <v>4</v>
      </c>
    </row>
    <row r="1499" spans="1:8">
      <c r="A1499" s="31">
        <f>IF(B1499="","",COUNTA($B$4:B1499))</f>
        <v>1496</v>
      </c>
      <c r="B1499" s="15" t="s">
        <v>2180</v>
      </c>
      <c r="C1499" s="15" t="s">
        <v>962</v>
      </c>
      <c r="D1499" s="16" t="s">
        <v>2732</v>
      </c>
      <c r="E1499" s="15" t="s">
        <v>95</v>
      </c>
      <c r="F1499" s="15" t="s">
        <v>592</v>
      </c>
      <c r="G1499" s="28" t="s">
        <v>313</v>
      </c>
      <c r="H1499" s="17" t="s">
        <v>4</v>
      </c>
    </row>
    <row r="1500" spans="1:8">
      <c r="A1500" s="31">
        <f>IF(B1500="","",COUNTA($B$4:B1500))</f>
        <v>1497</v>
      </c>
      <c r="B1500" s="15" t="s">
        <v>2181</v>
      </c>
      <c r="C1500" s="15" t="s">
        <v>962</v>
      </c>
      <c r="D1500" s="16" t="s">
        <v>2288</v>
      </c>
      <c r="E1500" s="15" t="s">
        <v>338</v>
      </c>
      <c r="F1500" s="15" t="s">
        <v>724</v>
      </c>
      <c r="G1500" s="28" t="s">
        <v>313</v>
      </c>
      <c r="H1500" s="17" t="s">
        <v>4</v>
      </c>
    </row>
    <row r="1501" spans="1:8">
      <c r="A1501" s="31">
        <f>IF(B1501="","",COUNTA($B$4:B1501))</f>
        <v>1498</v>
      </c>
      <c r="B1501" s="15" t="s">
        <v>2182</v>
      </c>
      <c r="C1501" s="15" t="s">
        <v>962</v>
      </c>
      <c r="D1501" s="16" t="s">
        <v>265</v>
      </c>
      <c r="E1501" s="15" t="s">
        <v>338</v>
      </c>
      <c r="F1501" s="15" t="s">
        <v>654</v>
      </c>
      <c r="G1501" s="28" t="s">
        <v>313</v>
      </c>
      <c r="H1501" s="17" t="s">
        <v>4</v>
      </c>
    </row>
    <row r="1502" spans="1:8">
      <c r="A1502" s="31">
        <f>IF(B1502="","",COUNTA($B$4:B1502))</f>
        <v>1499</v>
      </c>
      <c r="B1502" s="15" t="s">
        <v>2183</v>
      </c>
      <c r="C1502" s="15" t="s">
        <v>962</v>
      </c>
      <c r="D1502" s="16" t="s">
        <v>2733</v>
      </c>
      <c r="E1502" s="15" t="s">
        <v>338</v>
      </c>
      <c r="F1502" s="15" t="s">
        <v>724</v>
      </c>
      <c r="G1502" s="28" t="s">
        <v>313</v>
      </c>
      <c r="H1502" s="17" t="s">
        <v>4</v>
      </c>
    </row>
    <row r="1503" spans="1:8">
      <c r="A1503" s="31">
        <f>IF(B1503="","",COUNTA($B$4:B1503))</f>
        <v>1500</v>
      </c>
      <c r="B1503" s="15" t="s">
        <v>2184</v>
      </c>
      <c r="C1503" s="15" t="s">
        <v>962</v>
      </c>
      <c r="D1503" s="16" t="s">
        <v>191</v>
      </c>
      <c r="E1503" s="15" t="s">
        <v>338</v>
      </c>
      <c r="F1503" s="15" t="s">
        <v>707</v>
      </c>
      <c r="G1503" s="28" t="s">
        <v>313</v>
      </c>
      <c r="H1503" s="17" t="s">
        <v>4</v>
      </c>
    </row>
    <row r="1504" spans="1:8">
      <c r="A1504" s="31">
        <f>IF(B1504="","",COUNTA($B$4:B1504))</f>
        <v>1501</v>
      </c>
      <c r="B1504" s="15" t="s">
        <v>2185</v>
      </c>
      <c r="C1504" s="15" t="s">
        <v>962</v>
      </c>
      <c r="D1504" s="16" t="s">
        <v>2734</v>
      </c>
      <c r="E1504" s="15" t="s">
        <v>338</v>
      </c>
      <c r="F1504" s="15" t="s">
        <v>757</v>
      </c>
      <c r="G1504" s="28" t="s">
        <v>313</v>
      </c>
      <c r="H1504" s="17" t="s">
        <v>4</v>
      </c>
    </row>
    <row r="1505" spans="1:8">
      <c r="A1505" s="31">
        <f>IF(B1505="","",COUNTA($B$4:B1505))</f>
        <v>1502</v>
      </c>
      <c r="B1505" s="15" t="s">
        <v>2186</v>
      </c>
      <c r="C1505" s="15" t="s">
        <v>962</v>
      </c>
      <c r="D1505" s="16" t="s">
        <v>173</v>
      </c>
      <c r="E1505" s="15" t="s">
        <v>36</v>
      </c>
      <c r="F1505" s="15" t="s">
        <v>593</v>
      </c>
      <c r="G1505" s="28" t="s">
        <v>313</v>
      </c>
      <c r="H1505" s="17" t="s">
        <v>4</v>
      </c>
    </row>
    <row r="1506" spans="1:8">
      <c r="A1506" s="31">
        <f>IF(B1506="","",COUNTA($B$4:B1506))</f>
        <v>1503</v>
      </c>
      <c r="B1506" s="15" t="s">
        <v>2187</v>
      </c>
      <c r="C1506" s="15" t="s">
        <v>962</v>
      </c>
      <c r="D1506" s="16" t="s">
        <v>2735</v>
      </c>
      <c r="E1506" s="15" t="s">
        <v>71</v>
      </c>
      <c r="F1506" s="15" t="s">
        <v>744</v>
      </c>
      <c r="G1506" s="28" t="s">
        <v>313</v>
      </c>
      <c r="H1506" s="17" t="s">
        <v>4</v>
      </c>
    </row>
    <row r="1507" spans="1:8">
      <c r="A1507" s="31">
        <f>IF(B1507="","",COUNTA($B$4:B1507))</f>
        <v>1504</v>
      </c>
      <c r="B1507" s="15" t="s">
        <v>1276</v>
      </c>
      <c r="C1507" s="15" t="s">
        <v>962</v>
      </c>
      <c r="D1507" s="16" t="s">
        <v>2788</v>
      </c>
      <c r="E1507" s="15" t="s">
        <v>71</v>
      </c>
      <c r="F1507" s="15" t="s">
        <v>664</v>
      </c>
      <c r="G1507" s="28" t="s">
        <v>313</v>
      </c>
      <c r="H1507" s="17" t="s">
        <v>4</v>
      </c>
    </row>
    <row r="1508" spans="1:8">
      <c r="A1508" s="31">
        <f>IF(B1508="","",COUNTA($B$4:B1508))</f>
        <v>1505</v>
      </c>
      <c r="B1508" s="15" t="s">
        <v>2188</v>
      </c>
      <c r="C1508" s="15" t="s">
        <v>962</v>
      </c>
      <c r="D1508" s="16" t="s">
        <v>2736</v>
      </c>
      <c r="E1508" s="15" t="s">
        <v>71</v>
      </c>
      <c r="F1508" s="15" t="s">
        <v>744</v>
      </c>
      <c r="G1508" s="28" t="s">
        <v>313</v>
      </c>
      <c r="H1508" s="17" t="s">
        <v>4</v>
      </c>
    </row>
    <row r="1509" spans="1:8">
      <c r="A1509" s="31">
        <f>IF(B1509="","",COUNTA($B$4:B1509))</f>
        <v>1506</v>
      </c>
      <c r="B1509" s="15" t="s">
        <v>2189</v>
      </c>
      <c r="C1509" s="15" t="s">
        <v>962</v>
      </c>
      <c r="D1509" s="16" t="s">
        <v>2737</v>
      </c>
      <c r="E1509" s="15" t="s">
        <v>853</v>
      </c>
      <c r="F1509" s="15" t="s">
        <v>611</v>
      </c>
      <c r="G1509" s="28" t="s">
        <v>313</v>
      </c>
      <c r="H1509" s="17" t="s">
        <v>4</v>
      </c>
    </row>
    <row r="1510" spans="1:8">
      <c r="A1510" s="31">
        <f>IF(B1510="","",COUNTA($B$4:B1510))</f>
        <v>1507</v>
      </c>
      <c r="B1510" s="15" t="s">
        <v>2190</v>
      </c>
      <c r="C1510" s="15" t="s">
        <v>962</v>
      </c>
      <c r="D1510" s="16" t="s">
        <v>152</v>
      </c>
      <c r="E1510" s="15" t="s">
        <v>968</v>
      </c>
      <c r="F1510" s="15" t="s">
        <v>3108</v>
      </c>
      <c r="G1510" s="28" t="s">
        <v>313</v>
      </c>
      <c r="H1510" s="17" t="s">
        <v>4</v>
      </c>
    </row>
    <row r="1511" spans="1:8">
      <c r="A1511" s="31">
        <f>IF(B1511="","",COUNTA($B$4:B1511))</f>
        <v>1508</v>
      </c>
      <c r="B1511" s="15" t="s">
        <v>2191</v>
      </c>
      <c r="C1511" s="15" t="s">
        <v>962</v>
      </c>
      <c r="D1511" s="16" t="s">
        <v>155</v>
      </c>
      <c r="E1511" s="15" t="s">
        <v>352</v>
      </c>
      <c r="F1511" s="15" t="s">
        <v>743</v>
      </c>
      <c r="G1511" s="28" t="s">
        <v>313</v>
      </c>
      <c r="H1511" s="17" t="s">
        <v>4</v>
      </c>
    </row>
    <row r="1512" spans="1:8">
      <c r="A1512" s="31">
        <f>IF(B1512="","",COUNTA($B$4:B1512))</f>
        <v>1509</v>
      </c>
      <c r="B1512" s="15" t="s">
        <v>2192</v>
      </c>
      <c r="C1512" s="15" t="s">
        <v>962</v>
      </c>
      <c r="D1512" s="16" t="s">
        <v>2738</v>
      </c>
      <c r="E1512" s="15" t="s">
        <v>862</v>
      </c>
      <c r="F1512" s="15" t="s">
        <v>744</v>
      </c>
      <c r="G1512" s="28" t="s">
        <v>313</v>
      </c>
      <c r="H1512" s="17" t="s">
        <v>4</v>
      </c>
    </row>
    <row r="1513" spans="1:8">
      <c r="A1513" s="31">
        <f>IF(B1513="","",COUNTA($B$4:B1513))</f>
        <v>1510</v>
      </c>
      <c r="B1513" s="15" t="s">
        <v>2193</v>
      </c>
      <c r="C1513" s="15" t="s">
        <v>962</v>
      </c>
      <c r="D1513" s="16" t="s">
        <v>2739</v>
      </c>
      <c r="E1513" s="15" t="s">
        <v>9</v>
      </c>
      <c r="F1513" s="15" t="s">
        <v>652</v>
      </c>
      <c r="G1513" s="28" t="s">
        <v>313</v>
      </c>
      <c r="H1513" s="17" t="s">
        <v>4</v>
      </c>
    </row>
    <row r="1514" spans="1:8">
      <c r="A1514" s="31">
        <f>IF(B1514="","",COUNTA($B$4:B1514))</f>
        <v>1511</v>
      </c>
      <c r="B1514" s="15" t="s">
        <v>2194</v>
      </c>
      <c r="C1514" s="15" t="s">
        <v>962</v>
      </c>
      <c r="D1514" s="16" t="s">
        <v>2740</v>
      </c>
      <c r="E1514" s="15" t="s">
        <v>11</v>
      </c>
      <c r="F1514" s="15" t="s">
        <v>3056</v>
      </c>
      <c r="G1514" s="28" t="s">
        <v>313</v>
      </c>
      <c r="H1514" s="17" t="s">
        <v>4</v>
      </c>
    </row>
    <row r="1515" spans="1:8">
      <c r="A1515" s="31">
        <f>IF(B1515="","",COUNTA($B$4:B1515))</f>
        <v>1512</v>
      </c>
      <c r="B1515" s="15" t="s">
        <v>2195</v>
      </c>
      <c r="C1515" s="15" t="s">
        <v>962</v>
      </c>
      <c r="D1515" s="16" t="s">
        <v>2741</v>
      </c>
      <c r="E1515" s="15" t="s">
        <v>969</v>
      </c>
      <c r="F1515" s="15" t="s">
        <v>712</v>
      </c>
      <c r="G1515" s="28" t="s">
        <v>313</v>
      </c>
      <c r="H1515" s="17" t="s">
        <v>53</v>
      </c>
    </row>
    <row r="1516" spans="1:8">
      <c r="A1516" s="31">
        <f>IF(B1516="","",COUNTA($B$4:B1516))</f>
        <v>1513</v>
      </c>
      <c r="B1516" s="15" t="s">
        <v>2196</v>
      </c>
      <c r="C1516" s="15" t="s">
        <v>962</v>
      </c>
      <c r="D1516" s="16" t="s">
        <v>192</v>
      </c>
      <c r="E1516" s="15" t="s">
        <v>30</v>
      </c>
      <c r="F1516" s="15" t="s">
        <v>754</v>
      </c>
      <c r="G1516" s="28" t="s">
        <v>313</v>
      </c>
      <c r="H1516" s="17" t="s">
        <v>4</v>
      </c>
    </row>
    <row r="1517" spans="1:8">
      <c r="A1517" s="31">
        <f>IF(B1517="","",COUNTA($B$4:B1517))</f>
        <v>1514</v>
      </c>
      <c r="B1517" s="15" t="s">
        <v>2197</v>
      </c>
      <c r="C1517" s="15" t="s">
        <v>962</v>
      </c>
      <c r="D1517" s="16" t="s">
        <v>2577</v>
      </c>
      <c r="E1517" s="15" t="s">
        <v>871</v>
      </c>
      <c r="F1517" s="15" t="s">
        <v>699</v>
      </c>
      <c r="G1517" s="28" t="s">
        <v>313</v>
      </c>
      <c r="H1517" s="17" t="s">
        <v>4</v>
      </c>
    </row>
    <row r="1518" spans="1:8">
      <c r="A1518" s="31">
        <f>IF(B1518="","",COUNTA($B$4:B1518))</f>
        <v>1515</v>
      </c>
      <c r="B1518" s="15" t="s">
        <v>2198</v>
      </c>
      <c r="C1518" s="15" t="s">
        <v>962</v>
      </c>
      <c r="D1518" s="16" t="s">
        <v>2742</v>
      </c>
      <c r="E1518" s="15" t="s">
        <v>16</v>
      </c>
      <c r="F1518" s="15" t="s">
        <v>607</v>
      </c>
      <c r="G1518" s="28" t="s">
        <v>313</v>
      </c>
      <c r="H1518" s="17" t="s">
        <v>4</v>
      </c>
    </row>
    <row r="1519" spans="1:8">
      <c r="A1519" s="31">
        <f>IF(B1519="","",COUNTA($B$4:B1519))</f>
        <v>1516</v>
      </c>
      <c r="B1519" s="15" t="s">
        <v>2199</v>
      </c>
      <c r="C1519" s="15" t="s">
        <v>962</v>
      </c>
      <c r="D1519" s="16" t="s">
        <v>299</v>
      </c>
      <c r="E1519" s="15" t="s">
        <v>103</v>
      </c>
      <c r="F1519" s="15" t="s">
        <v>3085</v>
      </c>
      <c r="G1519" s="28" t="s">
        <v>313</v>
      </c>
      <c r="H1519" s="17" t="s">
        <v>4</v>
      </c>
    </row>
    <row r="1520" spans="1:8">
      <c r="A1520" s="31">
        <f>IF(B1520="","",COUNTA($B$4:B1520))</f>
        <v>1517</v>
      </c>
      <c r="B1520" s="15" t="s">
        <v>2200</v>
      </c>
      <c r="C1520" s="15" t="s">
        <v>962</v>
      </c>
      <c r="D1520" s="16" t="s">
        <v>199</v>
      </c>
      <c r="E1520" s="15" t="s">
        <v>103</v>
      </c>
      <c r="F1520" s="15" t="s">
        <v>3121</v>
      </c>
      <c r="G1520" s="28" t="s">
        <v>313</v>
      </c>
      <c r="H1520" s="17" t="s">
        <v>4</v>
      </c>
    </row>
    <row r="1521" spans="1:8">
      <c r="A1521" s="31">
        <f>IF(B1521="","",COUNTA($B$4:B1521))</f>
        <v>1518</v>
      </c>
      <c r="B1521" s="15" t="s">
        <v>2201</v>
      </c>
      <c r="C1521" s="15" t="s">
        <v>962</v>
      </c>
      <c r="D1521" s="16" t="s">
        <v>2743</v>
      </c>
      <c r="E1521" s="15" t="s">
        <v>9</v>
      </c>
      <c r="F1521" s="15" t="s">
        <v>768</v>
      </c>
      <c r="G1521" s="28" t="s">
        <v>313</v>
      </c>
      <c r="H1521" s="17" t="s">
        <v>4</v>
      </c>
    </row>
    <row r="1522" spans="1:8">
      <c r="A1522" s="31">
        <f>IF(B1522="","",COUNTA($B$4:B1522))</f>
        <v>1519</v>
      </c>
      <c r="B1522" s="15" t="s">
        <v>2202</v>
      </c>
      <c r="C1522" s="15" t="s">
        <v>962</v>
      </c>
      <c r="D1522" s="16" t="s">
        <v>2324</v>
      </c>
      <c r="E1522" s="15" t="s">
        <v>9</v>
      </c>
      <c r="F1522" s="15" t="s">
        <v>755</v>
      </c>
      <c r="G1522" s="28" t="s">
        <v>313</v>
      </c>
      <c r="H1522" s="17" t="s">
        <v>4</v>
      </c>
    </row>
    <row r="1523" spans="1:8">
      <c r="A1523" s="31">
        <f>IF(B1523="","",COUNTA($B$4:B1523))</f>
        <v>1520</v>
      </c>
      <c r="B1523" s="15" t="s">
        <v>406</v>
      </c>
      <c r="C1523" s="15" t="s">
        <v>962</v>
      </c>
      <c r="D1523" s="16" t="s">
        <v>163</v>
      </c>
      <c r="E1523" s="15" t="s">
        <v>11</v>
      </c>
      <c r="F1523" s="15" t="s">
        <v>648</v>
      </c>
      <c r="G1523" s="28" t="s">
        <v>313</v>
      </c>
      <c r="H1523" s="17" t="s">
        <v>4</v>
      </c>
    </row>
    <row r="1524" spans="1:8">
      <c r="A1524" s="31">
        <f>IF(B1524="","",COUNTA($B$4:B1524))</f>
        <v>1521</v>
      </c>
      <c r="B1524" s="15" t="s">
        <v>1051</v>
      </c>
      <c r="C1524" s="15" t="s">
        <v>962</v>
      </c>
      <c r="D1524" s="16" t="s">
        <v>2294</v>
      </c>
      <c r="E1524" s="15" t="s">
        <v>11</v>
      </c>
      <c r="F1524" s="15" t="s">
        <v>755</v>
      </c>
      <c r="G1524" s="28" t="s">
        <v>313</v>
      </c>
      <c r="H1524" s="17" t="s">
        <v>4</v>
      </c>
    </row>
    <row r="1525" spans="1:8">
      <c r="A1525" s="31">
        <f>IF(B1525="","",COUNTA($B$4:B1525))</f>
        <v>1522</v>
      </c>
      <c r="B1525" s="15" t="s">
        <v>2203</v>
      </c>
      <c r="C1525" s="15" t="s">
        <v>962</v>
      </c>
      <c r="D1525" s="16" t="s">
        <v>517</v>
      </c>
      <c r="E1525" s="15" t="s">
        <v>27</v>
      </c>
      <c r="F1525" s="15" t="s">
        <v>585</v>
      </c>
      <c r="G1525" s="28" t="s">
        <v>313</v>
      </c>
      <c r="H1525" s="17" t="s">
        <v>4</v>
      </c>
    </row>
    <row r="1526" spans="1:8">
      <c r="A1526" s="31">
        <f>IF(B1526="","",COUNTA($B$4:B1526))</f>
        <v>1523</v>
      </c>
      <c r="B1526" s="15" t="s">
        <v>2204</v>
      </c>
      <c r="C1526" s="15" t="s">
        <v>962</v>
      </c>
      <c r="D1526" s="16" t="s">
        <v>2744</v>
      </c>
      <c r="E1526" s="15" t="s">
        <v>15</v>
      </c>
      <c r="F1526" s="15" t="s">
        <v>3003</v>
      </c>
      <c r="G1526" s="28" t="s">
        <v>313</v>
      </c>
      <c r="H1526" s="17" t="s">
        <v>4</v>
      </c>
    </row>
    <row r="1527" spans="1:8">
      <c r="A1527" s="31">
        <f>IF(B1527="","",COUNTA($B$4:B1527))</f>
        <v>1524</v>
      </c>
      <c r="B1527" s="15" t="s">
        <v>1523</v>
      </c>
      <c r="C1527" s="15" t="s">
        <v>962</v>
      </c>
      <c r="D1527" s="16" t="s">
        <v>2835</v>
      </c>
      <c r="E1527" s="15" t="s">
        <v>30</v>
      </c>
      <c r="F1527" s="15" t="s">
        <v>620</v>
      </c>
      <c r="G1527" s="28" t="s">
        <v>313</v>
      </c>
      <c r="H1527" s="17" t="s">
        <v>4</v>
      </c>
    </row>
    <row r="1528" spans="1:8">
      <c r="A1528" s="31">
        <f>IF(B1528="","",COUNTA($B$4:B1528))</f>
        <v>1525</v>
      </c>
      <c r="B1528" s="15" t="s">
        <v>2205</v>
      </c>
      <c r="C1528" s="15" t="s">
        <v>962</v>
      </c>
      <c r="D1528" s="16" t="s">
        <v>2836</v>
      </c>
      <c r="E1528" s="15" t="s">
        <v>970</v>
      </c>
      <c r="F1528" s="15" t="s">
        <v>712</v>
      </c>
      <c r="G1528" s="28" t="s">
        <v>313</v>
      </c>
      <c r="H1528" s="17" t="s">
        <v>4</v>
      </c>
    </row>
    <row r="1529" spans="1:8">
      <c r="A1529" s="31">
        <f>IF(B1529="","",COUNTA($B$4:B1529))</f>
        <v>1526</v>
      </c>
      <c r="B1529" s="15" t="s">
        <v>2206</v>
      </c>
      <c r="C1529" s="15" t="s">
        <v>962</v>
      </c>
      <c r="D1529" s="16" t="s">
        <v>288</v>
      </c>
      <c r="E1529" s="15" t="s">
        <v>971</v>
      </c>
      <c r="F1529" s="15" t="s">
        <v>744</v>
      </c>
      <c r="G1529" s="28" t="s">
        <v>313</v>
      </c>
      <c r="H1529" s="17" t="s">
        <v>4</v>
      </c>
    </row>
    <row r="1530" spans="1:8">
      <c r="A1530" s="31">
        <f>IF(B1530="","",COUNTA($B$4:B1530))</f>
        <v>1527</v>
      </c>
      <c r="B1530" s="15" t="s">
        <v>1300</v>
      </c>
      <c r="C1530" s="15" t="s">
        <v>962</v>
      </c>
      <c r="D1530" s="16" t="s">
        <v>529</v>
      </c>
      <c r="E1530" s="15" t="s">
        <v>9</v>
      </c>
      <c r="F1530" s="15" t="s">
        <v>2889</v>
      </c>
      <c r="G1530" s="28" t="s">
        <v>313</v>
      </c>
      <c r="H1530" s="17" t="s">
        <v>4</v>
      </c>
    </row>
    <row r="1531" spans="1:8">
      <c r="A1531" s="31">
        <f>IF(B1531="","",COUNTA($B$4:B1531))</f>
        <v>1528</v>
      </c>
      <c r="B1531" s="15" t="s">
        <v>2207</v>
      </c>
      <c r="C1531" s="15" t="s">
        <v>962</v>
      </c>
      <c r="D1531" s="16" t="s">
        <v>2745</v>
      </c>
      <c r="E1531" s="15" t="s">
        <v>362</v>
      </c>
      <c r="F1531" s="15" t="s">
        <v>612</v>
      </c>
      <c r="G1531" s="28" t="s">
        <v>313</v>
      </c>
      <c r="H1531" s="17" t="s">
        <v>4</v>
      </c>
    </row>
    <row r="1532" spans="1:8">
      <c r="A1532" s="31">
        <f>IF(B1532="","",COUNTA($B$4:B1532))</f>
        <v>1529</v>
      </c>
      <c r="B1532" s="15" t="s">
        <v>2208</v>
      </c>
      <c r="C1532" s="15" t="s">
        <v>962</v>
      </c>
      <c r="D1532" s="16" t="s">
        <v>2614</v>
      </c>
      <c r="E1532" s="15" t="s">
        <v>37</v>
      </c>
      <c r="F1532" s="15" t="s">
        <v>3086</v>
      </c>
      <c r="G1532" s="28" t="s">
        <v>313</v>
      </c>
      <c r="H1532" s="17" t="s">
        <v>4</v>
      </c>
    </row>
    <row r="1533" spans="1:8">
      <c r="A1533" s="31">
        <f>IF(B1533="","",COUNTA($B$4:B1533))</f>
        <v>1530</v>
      </c>
      <c r="B1533" s="15" t="s">
        <v>2209</v>
      </c>
      <c r="C1533" s="15" t="s">
        <v>962</v>
      </c>
      <c r="D1533" s="16" t="s">
        <v>2746</v>
      </c>
      <c r="E1533" s="15" t="s">
        <v>37</v>
      </c>
      <c r="F1533" s="15" t="s">
        <v>740</v>
      </c>
      <c r="G1533" s="28" t="s">
        <v>313</v>
      </c>
      <c r="H1533" s="17" t="s">
        <v>4</v>
      </c>
    </row>
    <row r="1534" spans="1:8">
      <c r="A1534" s="31">
        <f>IF(B1534="","",COUNTA($B$4:B1534))</f>
        <v>1531</v>
      </c>
      <c r="B1534" s="15" t="s">
        <v>2210</v>
      </c>
      <c r="C1534" s="15" t="s">
        <v>962</v>
      </c>
      <c r="D1534" s="16" t="s">
        <v>2741</v>
      </c>
      <c r="E1534" s="15" t="s">
        <v>31</v>
      </c>
      <c r="F1534" s="15" t="s">
        <v>606</v>
      </c>
      <c r="G1534" s="28" t="s">
        <v>313</v>
      </c>
      <c r="H1534" s="17" t="s">
        <v>4</v>
      </c>
    </row>
    <row r="1535" spans="1:8" s="37" customFormat="1">
      <c r="A1535" s="31">
        <f>IF(B1535="","",COUNTA($B$4:B1535))</f>
        <v>1532</v>
      </c>
      <c r="B1535" s="15" t="s">
        <v>2211</v>
      </c>
      <c r="C1535" s="15" t="s">
        <v>962</v>
      </c>
      <c r="D1535" s="16" t="s">
        <v>306</v>
      </c>
      <c r="E1535" s="15" t="s">
        <v>31</v>
      </c>
      <c r="F1535" s="15" t="s">
        <v>652</v>
      </c>
      <c r="G1535" s="28" t="s">
        <v>313</v>
      </c>
      <c r="H1535" s="17" t="s">
        <v>4</v>
      </c>
    </row>
    <row r="1536" spans="1:8" s="37" customFormat="1">
      <c r="A1536" s="31">
        <f>IF(B1536="","",COUNTA($B$4:B1536))</f>
        <v>1533</v>
      </c>
      <c r="B1536" s="15" t="s">
        <v>2212</v>
      </c>
      <c r="C1536" s="15" t="s">
        <v>962</v>
      </c>
      <c r="D1536" s="16" t="s">
        <v>2335</v>
      </c>
      <c r="E1536" s="15" t="s">
        <v>21</v>
      </c>
      <c r="F1536" s="15" t="s">
        <v>590</v>
      </c>
      <c r="G1536" s="28" t="s">
        <v>313</v>
      </c>
      <c r="H1536" s="17" t="s">
        <v>4</v>
      </c>
    </row>
    <row r="1537" spans="1:8" s="37" customFormat="1">
      <c r="A1537" s="31">
        <f>IF(B1537="","",COUNTA($B$4:B1537))</f>
        <v>1534</v>
      </c>
      <c r="B1537" s="15" t="s">
        <v>2213</v>
      </c>
      <c r="C1537" s="15" t="s">
        <v>962</v>
      </c>
      <c r="D1537" s="16" t="s">
        <v>568</v>
      </c>
      <c r="E1537" s="15" t="s">
        <v>972</v>
      </c>
      <c r="F1537" s="15" t="s">
        <v>688</v>
      </c>
      <c r="G1537" s="28" t="s">
        <v>313</v>
      </c>
      <c r="H1537" s="17" t="s">
        <v>4</v>
      </c>
    </row>
    <row r="1538" spans="1:8" s="21" customFormat="1">
      <c r="A1538" s="12">
        <f>IF(B1538="","",COUNTA($B$4:B1538))</f>
        <v>1535</v>
      </c>
      <c r="B1538" s="35" t="s">
        <v>2214</v>
      </c>
      <c r="C1538" s="35" t="s">
        <v>882</v>
      </c>
      <c r="D1538" s="36" t="s">
        <v>2837</v>
      </c>
      <c r="E1538" s="35" t="s">
        <v>106</v>
      </c>
      <c r="F1538" s="35" t="s">
        <v>585</v>
      </c>
      <c r="G1538" s="28" t="s">
        <v>313</v>
      </c>
      <c r="H1538" s="41" t="s">
        <v>4</v>
      </c>
    </row>
    <row r="1539" spans="1:8" s="21" customFormat="1">
      <c r="A1539" s="12">
        <f>IF(B1539="","",COUNTA($B$4:B1539))</f>
        <v>1536</v>
      </c>
      <c r="B1539" s="35" t="s">
        <v>2215</v>
      </c>
      <c r="C1539" s="35" t="s">
        <v>962</v>
      </c>
      <c r="D1539" s="36" t="s">
        <v>234</v>
      </c>
      <c r="E1539" s="35" t="s">
        <v>975</v>
      </c>
      <c r="F1539" s="35" t="s">
        <v>712</v>
      </c>
      <c r="G1539" s="28" t="s">
        <v>313</v>
      </c>
      <c r="H1539" s="41" t="s">
        <v>4</v>
      </c>
    </row>
    <row r="1540" spans="1:8" s="21" customFormat="1">
      <c r="A1540" s="12">
        <f>IF(B1540="","",COUNTA($B$4:B1540))</f>
        <v>1537</v>
      </c>
      <c r="B1540" s="35" t="s">
        <v>369</v>
      </c>
      <c r="C1540" s="35" t="s">
        <v>962</v>
      </c>
      <c r="D1540" s="36" t="s">
        <v>227</v>
      </c>
      <c r="E1540" s="35" t="s">
        <v>976</v>
      </c>
      <c r="F1540" s="35" t="s">
        <v>592</v>
      </c>
      <c r="G1540" s="28" t="s">
        <v>313</v>
      </c>
      <c r="H1540" s="41" t="s">
        <v>4</v>
      </c>
    </row>
    <row r="1541" spans="1:8">
      <c r="A1541" s="31">
        <f>IF(B1541="","",COUNTA($B$4:B1541))</f>
        <v>1538</v>
      </c>
      <c r="B1541" s="15" t="s">
        <v>2216</v>
      </c>
      <c r="C1541" s="15" t="s">
        <v>973</v>
      </c>
      <c r="D1541" s="16" t="s">
        <v>2747</v>
      </c>
      <c r="E1541" s="15" t="s">
        <v>94</v>
      </c>
      <c r="F1541" s="15" t="s">
        <v>730</v>
      </c>
      <c r="G1541" s="28" t="s">
        <v>313</v>
      </c>
      <c r="H1541" s="17" t="s">
        <v>4</v>
      </c>
    </row>
    <row r="1542" spans="1:8">
      <c r="A1542" s="31">
        <f>IF(B1542="","",COUNTA($B$4:B1542))</f>
        <v>1539</v>
      </c>
      <c r="B1542" s="15" t="s">
        <v>1984</v>
      </c>
      <c r="C1542" s="15" t="s">
        <v>973</v>
      </c>
      <c r="D1542" s="16" t="s">
        <v>205</v>
      </c>
      <c r="E1542" s="15" t="s">
        <v>104</v>
      </c>
      <c r="F1542" s="15" t="s">
        <v>764</v>
      </c>
      <c r="G1542" s="28" t="s">
        <v>313</v>
      </c>
      <c r="H1542" s="18" t="s">
        <v>922</v>
      </c>
    </row>
    <row r="1543" spans="1:8">
      <c r="A1543" s="31">
        <f>IF(B1543="","",COUNTA($B$4:B1543))</f>
        <v>1540</v>
      </c>
      <c r="B1543" s="15" t="s">
        <v>2217</v>
      </c>
      <c r="C1543" s="15" t="s">
        <v>973</v>
      </c>
      <c r="D1543" s="16" t="s">
        <v>573</v>
      </c>
      <c r="E1543" s="15" t="s">
        <v>834</v>
      </c>
      <c r="F1543" s="15" t="s">
        <v>2990</v>
      </c>
      <c r="G1543" s="28" t="s">
        <v>313</v>
      </c>
      <c r="H1543" s="17" t="s">
        <v>4</v>
      </c>
    </row>
    <row r="1544" spans="1:8">
      <c r="A1544" s="31">
        <f>IF(B1544="","",COUNTA($B$4:B1544))</f>
        <v>1541</v>
      </c>
      <c r="B1544" s="15" t="s">
        <v>2218</v>
      </c>
      <c r="C1544" s="15" t="s">
        <v>973</v>
      </c>
      <c r="D1544" s="16" t="s">
        <v>2748</v>
      </c>
      <c r="E1544" s="15" t="s">
        <v>65</v>
      </c>
      <c r="F1544" s="15" t="s">
        <v>2991</v>
      </c>
      <c r="G1544" s="28" t="s">
        <v>313</v>
      </c>
      <c r="H1544" s="17" t="s">
        <v>4</v>
      </c>
    </row>
    <row r="1545" spans="1:8">
      <c r="A1545" s="31">
        <f>IF(B1545="","",COUNTA($B$4:B1545))</f>
        <v>1542</v>
      </c>
      <c r="B1545" s="15" t="s">
        <v>2219</v>
      </c>
      <c r="C1545" s="15" t="s">
        <v>973</v>
      </c>
      <c r="D1545" s="16" t="s">
        <v>2749</v>
      </c>
      <c r="E1545" s="15" t="s">
        <v>357</v>
      </c>
      <c r="F1545" s="15" t="s">
        <v>3057</v>
      </c>
      <c r="G1545" s="28" t="s">
        <v>313</v>
      </c>
      <c r="H1545" s="17" t="s">
        <v>4</v>
      </c>
    </row>
    <row r="1546" spans="1:8">
      <c r="A1546" s="31">
        <f>IF(B1546="","",COUNTA($B$4:B1546))</f>
        <v>1543</v>
      </c>
      <c r="B1546" s="15" t="s">
        <v>2220</v>
      </c>
      <c r="C1546" s="15" t="s">
        <v>973</v>
      </c>
      <c r="D1546" s="16" t="s">
        <v>208</v>
      </c>
      <c r="E1546" s="15" t="s">
        <v>114</v>
      </c>
      <c r="F1546" s="15" t="s">
        <v>596</v>
      </c>
      <c r="G1546" s="28" t="s">
        <v>313</v>
      </c>
      <c r="H1546" s="17" t="s">
        <v>4</v>
      </c>
    </row>
    <row r="1547" spans="1:8">
      <c r="A1547" s="31">
        <f>IF(B1547="","",COUNTA($B$4:B1547))</f>
        <v>1544</v>
      </c>
      <c r="B1547" s="15" t="s">
        <v>2221</v>
      </c>
      <c r="C1547" s="15" t="s">
        <v>973</v>
      </c>
      <c r="D1547" s="16" t="s">
        <v>2750</v>
      </c>
      <c r="E1547" s="15" t="s">
        <v>101</v>
      </c>
      <c r="F1547" s="15" t="s">
        <v>768</v>
      </c>
      <c r="G1547" s="28" t="s">
        <v>313</v>
      </c>
      <c r="H1547" s="17" t="s">
        <v>4</v>
      </c>
    </row>
    <row r="1548" spans="1:8">
      <c r="A1548" s="31">
        <f>IF(B1548="","",COUNTA($B$4:B1548))</f>
        <v>1545</v>
      </c>
      <c r="B1548" s="15" t="s">
        <v>2222</v>
      </c>
      <c r="C1548" s="15" t="s">
        <v>973</v>
      </c>
      <c r="D1548" s="16" t="s">
        <v>522</v>
      </c>
      <c r="E1548" s="15" t="s">
        <v>48</v>
      </c>
      <c r="F1548" s="15" t="s">
        <v>3087</v>
      </c>
      <c r="G1548" s="28" t="s">
        <v>313</v>
      </c>
      <c r="H1548" s="17" t="s">
        <v>4</v>
      </c>
    </row>
    <row r="1549" spans="1:8">
      <c r="A1549" s="31">
        <f>IF(B1549="","",COUNTA($B$4:B1549))</f>
        <v>1546</v>
      </c>
      <c r="B1549" s="15" t="s">
        <v>1482</v>
      </c>
      <c r="C1549" s="15" t="s">
        <v>973</v>
      </c>
      <c r="D1549" s="16" t="s">
        <v>2308</v>
      </c>
      <c r="E1549" s="15" t="s">
        <v>50</v>
      </c>
      <c r="F1549" s="15" t="s">
        <v>759</v>
      </c>
      <c r="G1549" s="28" t="s">
        <v>313</v>
      </c>
      <c r="H1549" s="17" t="s">
        <v>4</v>
      </c>
    </row>
    <row r="1550" spans="1:8">
      <c r="A1550" s="31">
        <f>IF(B1550="","",COUNTA($B$4:B1550))</f>
        <v>1547</v>
      </c>
      <c r="B1550" s="15" t="s">
        <v>2223</v>
      </c>
      <c r="C1550" s="15" t="s">
        <v>973</v>
      </c>
      <c r="D1550" s="16" t="s">
        <v>261</v>
      </c>
      <c r="E1550" s="15" t="s">
        <v>104</v>
      </c>
      <c r="F1550" s="15" t="s">
        <v>3130</v>
      </c>
      <c r="G1550" s="28" t="s">
        <v>313</v>
      </c>
      <c r="H1550" s="17" t="s">
        <v>4</v>
      </c>
    </row>
    <row r="1551" spans="1:8">
      <c r="A1551" s="31">
        <f>IF(B1551="","",COUNTA($B$4:B1551))</f>
        <v>1548</v>
      </c>
      <c r="B1551" s="15" t="s">
        <v>2127</v>
      </c>
      <c r="C1551" s="15" t="s">
        <v>973</v>
      </c>
      <c r="D1551" s="16" t="s">
        <v>251</v>
      </c>
      <c r="E1551" s="15" t="s">
        <v>104</v>
      </c>
      <c r="F1551" s="15" t="s">
        <v>797</v>
      </c>
      <c r="G1551" s="28" t="s">
        <v>313</v>
      </c>
      <c r="H1551" s="17" t="s">
        <v>4</v>
      </c>
    </row>
    <row r="1552" spans="1:8">
      <c r="A1552" s="31">
        <f>IF(B1552="","",COUNTA($B$4:B1552))</f>
        <v>1549</v>
      </c>
      <c r="B1552" s="15" t="s">
        <v>2224</v>
      </c>
      <c r="C1552" s="15" t="s">
        <v>973</v>
      </c>
      <c r="D1552" s="16" t="s">
        <v>181</v>
      </c>
      <c r="E1552" s="15" t="s">
        <v>95</v>
      </c>
      <c r="F1552" s="15" t="s">
        <v>2992</v>
      </c>
      <c r="G1552" s="28" t="s">
        <v>313</v>
      </c>
      <c r="H1552" s="17" t="s">
        <v>4</v>
      </c>
    </row>
    <row r="1553" spans="1:8">
      <c r="A1553" s="31">
        <f>IF(B1553="","",COUNTA($B$4:B1553))</f>
        <v>1550</v>
      </c>
      <c r="B1553" s="15" t="s">
        <v>2225</v>
      </c>
      <c r="C1553" s="15" t="s">
        <v>973</v>
      </c>
      <c r="D1553" s="16" t="s">
        <v>521</v>
      </c>
      <c r="E1553" s="15" t="s">
        <v>101</v>
      </c>
      <c r="F1553" s="15" t="s">
        <v>759</v>
      </c>
      <c r="G1553" s="28" t="s">
        <v>313</v>
      </c>
      <c r="H1553" s="17" t="s">
        <v>4</v>
      </c>
    </row>
    <row r="1554" spans="1:8">
      <c r="A1554" s="31">
        <f>IF(B1554="","",COUNTA($B$4:B1554))</f>
        <v>1551</v>
      </c>
      <c r="B1554" s="15" t="s">
        <v>2226</v>
      </c>
      <c r="C1554" s="15" t="s">
        <v>973</v>
      </c>
      <c r="D1554" s="16" t="s">
        <v>523</v>
      </c>
      <c r="E1554" s="15" t="s">
        <v>101</v>
      </c>
      <c r="F1554" s="15" t="s">
        <v>671</v>
      </c>
      <c r="G1554" s="28" t="s">
        <v>313</v>
      </c>
      <c r="H1554" s="17" t="s">
        <v>4</v>
      </c>
    </row>
    <row r="1555" spans="1:8">
      <c r="A1555" s="31">
        <f>IF(B1555="","",COUNTA($B$4:B1555))</f>
        <v>1552</v>
      </c>
      <c r="B1555" s="15" t="s">
        <v>2227</v>
      </c>
      <c r="C1555" s="15" t="s">
        <v>973</v>
      </c>
      <c r="D1555" s="16" t="s">
        <v>173</v>
      </c>
      <c r="E1555" s="15" t="s">
        <v>104</v>
      </c>
      <c r="F1555" s="15" t="s">
        <v>643</v>
      </c>
      <c r="G1555" s="28" t="s">
        <v>313</v>
      </c>
      <c r="H1555" s="17" t="s">
        <v>4</v>
      </c>
    </row>
    <row r="1556" spans="1:8">
      <c r="A1556" s="31">
        <f>IF(B1556="","",COUNTA($B$4:B1556))</f>
        <v>1553</v>
      </c>
      <c r="B1556" s="15" t="s">
        <v>2228</v>
      </c>
      <c r="C1556" s="15" t="s">
        <v>973</v>
      </c>
      <c r="D1556" s="16" t="s">
        <v>2751</v>
      </c>
      <c r="E1556" s="15" t="s">
        <v>95</v>
      </c>
      <c r="F1556" s="15" t="s">
        <v>802</v>
      </c>
      <c r="G1556" s="28" t="s">
        <v>313</v>
      </c>
      <c r="H1556" s="18" t="s">
        <v>922</v>
      </c>
    </row>
    <row r="1557" spans="1:8">
      <c r="A1557" s="31">
        <f>IF(B1557="","",COUNTA($B$4:B1557))</f>
        <v>1554</v>
      </c>
      <c r="B1557" s="15" t="s">
        <v>2229</v>
      </c>
      <c r="C1557" s="15" t="s">
        <v>973</v>
      </c>
      <c r="D1557" s="16" t="s">
        <v>518</v>
      </c>
      <c r="E1557" s="15" t="s">
        <v>51</v>
      </c>
      <c r="F1557" s="15" t="s">
        <v>692</v>
      </c>
      <c r="G1557" s="28" t="s">
        <v>313</v>
      </c>
      <c r="H1557" s="17" t="s">
        <v>4</v>
      </c>
    </row>
    <row r="1558" spans="1:8">
      <c r="A1558" s="31">
        <f>IF(B1558="","",COUNTA($B$4:B1558))</f>
        <v>1555</v>
      </c>
      <c r="B1558" s="15" t="s">
        <v>1943</v>
      </c>
      <c r="C1558" s="15" t="s">
        <v>973</v>
      </c>
      <c r="D1558" s="16" t="s">
        <v>162</v>
      </c>
      <c r="E1558" s="15" t="s">
        <v>51</v>
      </c>
      <c r="F1558" s="15" t="s">
        <v>3003</v>
      </c>
      <c r="G1558" s="28" t="s">
        <v>313</v>
      </c>
      <c r="H1558" s="17" t="s">
        <v>4</v>
      </c>
    </row>
    <row r="1559" spans="1:8">
      <c r="A1559" s="31">
        <f>IF(B1559="","",COUNTA($B$4:B1559))</f>
        <v>1556</v>
      </c>
      <c r="B1559" s="15" t="s">
        <v>2230</v>
      </c>
      <c r="C1559" s="15" t="s">
        <v>973</v>
      </c>
      <c r="D1559" s="16" t="s">
        <v>2838</v>
      </c>
      <c r="E1559" s="15" t="s">
        <v>71</v>
      </c>
      <c r="F1559" s="15" t="s">
        <v>750</v>
      </c>
      <c r="G1559" s="28" t="s">
        <v>313</v>
      </c>
      <c r="H1559" s="17" t="s">
        <v>4</v>
      </c>
    </row>
    <row r="1560" spans="1:8">
      <c r="A1560" s="31">
        <f>IF(B1560="","",COUNTA($B$4:B1560))</f>
        <v>1557</v>
      </c>
      <c r="B1560" s="15" t="s">
        <v>1589</v>
      </c>
      <c r="C1560" s="15" t="s">
        <v>973</v>
      </c>
      <c r="D1560" s="16" t="s">
        <v>261</v>
      </c>
      <c r="E1560" s="15" t="s">
        <v>71</v>
      </c>
      <c r="F1560" s="15" t="s">
        <v>3137</v>
      </c>
      <c r="G1560" s="28" t="s">
        <v>313</v>
      </c>
      <c r="H1560" s="17" t="s">
        <v>4</v>
      </c>
    </row>
    <row r="1561" spans="1:8">
      <c r="A1561" s="31">
        <f>IF(B1561="","",COUNTA($B$4:B1561))</f>
        <v>1558</v>
      </c>
      <c r="B1561" s="15" t="s">
        <v>2231</v>
      </c>
      <c r="C1561" s="15" t="s">
        <v>973</v>
      </c>
      <c r="D1561" s="16" t="s">
        <v>2415</v>
      </c>
      <c r="E1561" s="15" t="s">
        <v>39</v>
      </c>
      <c r="F1561" s="15" t="s">
        <v>674</v>
      </c>
      <c r="G1561" s="28" t="s">
        <v>313</v>
      </c>
      <c r="H1561" s="17" t="s">
        <v>4</v>
      </c>
    </row>
    <row r="1562" spans="1:8">
      <c r="A1562" s="31">
        <f>IF(B1562="","",COUNTA($B$4:B1562))</f>
        <v>1559</v>
      </c>
      <c r="B1562" s="15" t="s">
        <v>2232</v>
      </c>
      <c r="C1562" s="15" t="s">
        <v>973</v>
      </c>
      <c r="D1562" s="16" t="s">
        <v>2752</v>
      </c>
      <c r="E1562" s="15" t="s">
        <v>39</v>
      </c>
      <c r="F1562" s="15" t="s">
        <v>2993</v>
      </c>
      <c r="G1562" s="28" t="s">
        <v>313</v>
      </c>
      <c r="H1562" s="17" t="s">
        <v>4</v>
      </c>
    </row>
    <row r="1563" spans="1:8">
      <c r="A1563" s="31">
        <f>IF(B1563="","",COUNTA($B$4:B1563))</f>
        <v>1560</v>
      </c>
      <c r="B1563" s="15" t="s">
        <v>2233</v>
      </c>
      <c r="C1563" s="15" t="s">
        <v>973</v>
      </c>
      <c r="D1563" s="16" t="s">
        <v>2753</v>
      </c>
      <c r="E1563" s="15" t="s">
        <v>51</v>
      </c>
      <c r="F1563" s="15" t="s">
        <v>728</v>
      </c>
      <c r="G1563" s="28" t="s">
        <v>313</v>
      </c>
      <c r="H1563" s="17" t="s">
        <v>4</v>
      </c>
    </row>
    <row r="1564" spans="1:8">
      <c r="A1564" s="31">
        <f>IF(B1564="","",COUNTA($B$4:B1564))</f>
        <v>1561</v>
      </c>
      <c r="B1564" s="15" t="s">
        <v>2234</v>
      </c>
      <c r="C1564" s="15" t="s">
        <v>973</v>
      </c>
      <c r="D1564" s="16" t="s">
        <v>167</v>
      </c>
      <c r="E1564" s="15" t="s">
        <v>79</v>
      </c>
      <c r="F1564" s="15" t="s">
        <v>678</v>
      </c>
      <c r="G1564" s="28" t="s">
        <v>313</v>
      </c>
      <c r="H1564" s="17" t="s">
        <v>4</v>
      </c>
    </row>
    <row r="1565" spans="1:8">
      <c r="A1565" s="31">
        <f>IF(B1565="","",COUNTA($B$4:B1565))</f>
        <v>1562</v>
      </c>
      <c r="B1565" s="15" t="s">
        <v>1590</v>
      </c>
      <c r="C1565" s="15" t="s">
        <v>973</v>
      </c>
      <c r="D1565" s="16" t="s">
        <v>2754</v>
      </c>
      <c r="E1565" s="15" t="s">
        <v>33</v>
      </c>
      <c r="F1565" s="15" t="s">
        <v>698</v>
      </c>
      <c r="G1565" s="28" t="s">
        <v>313</v>
      </c>
      <c r="H1565" s="17" t="s">
        <v>4</v>
      </c>
    </row>
    <row r="1566" spans="1:8">
      <c r="A1566" s="31">
        <f>IF(B1566="","",COUNTA($B$4:B1566))</f>
        <v>1563</v>
      </c>
      <c r="B1566" s="15" t="s">
        <v>2235</v>
      </c>
      <c r="C1566" s="15" t="s">
        <v>973</v>
      </c>
      <c r="D1566" s="16" t="s">
        <v>2755</v>
      </c>
      <c r="E1566" s="15" t="s">
        <v>81</v>
      </c>
      <c r="F1566" s="15" t="s">
        <v>619</v>
      </c>
      <c r="G1566" s="28" t="s">
        <v>313</v>
      </c>
      <c r="H1566" s="17" t="s">
        <v>4</v>
      </c>
    </row>
    <row r="1567" spans="1:8">
      <c r="A1567" s="31">
        <f>IF(B1567="","",COUNTA($B$4:B1567))</f>
        <v>1564</v>
      </c>
      <c r="B1567" s="15" t="s">
        <v>134</v>
      </c>
      <c r="C1567" s="15" t="s">
        <v>973</v>
      </c>
      <c r="D1567" s="16" t="s">
        <v>231</v>
      </c>
      <c r="E1567" s="15" t="s">
        <v>23</v>
      </c>
      <c r="F1567" s="15" t="s">
        <v>634</v>
      </c>
      <c r="G1567" s="28" t="s">
        <v>313</v>
      </c>
      <c r="H1567" s="17" t="s">
        <v>4</v>
      </c>
    </row>
    <row r="1568" spans="1:8">
      <c r="A1568" s="31">
        <f>IF(B1568="","",COUNTA($B$4:B1568))</f>
        <v>1565</v>
      </c>
      <c r="B1568" s="15" t="s">
        <v>2236</v>
      </c>
      <c r="C1568" s="15" t="s">
        <v>973</v>
      </c>
      <c r="D1568" s="16" t="s">
        <v>2756</v>
      </c>
      <c r="E1568" s="15" t="s">
        <v>23</v>
      </c>
      <c r="F1568" s="15" t="s">
        <v>643</v>
      </c>
      <c r="G1568" s="28" t="s">
        <v>313</v>
      </c>
      <c r="H1568" s="17" t="s">
        <v>4</v>
      </c>
    </row>
    <row r="1569" spans="1:8">
      <c r="A1569" s="31">
        <f>IF(B1569="","",COUNTA($B$4:B1569))</f>
        <v>1566</v>
      </c>
      <c r="B1569" s="15" t="s">
        <v>2237</v>
      </c>
      <c r="C1569" s="15" t="s">
        <v>973</v>
      </c>
      <c r="D1569" s="16" t="s">
        <v>2757</v>
      </c>
      <c r="E1569" s="15" t="s">
        <v>23</v>
      </c>
      <c r="F1569" s="15" t="s">
        <v>593</v>
      </c>
      <c r="G1569" s="28" t="s">
        <v>313</v>
      </c>
      <c r="H1569" s="17" t="s">
        <v>4</v>
      </c>
    </row>
    <row r="1570" spans="1:8">
      <c r="A1570" s="31">
        <f>IF(B1570="","",COUNTA($B$4:B1570))</f>
        <v>1567</v>
      </c>
      <c r="B1570" s="15" t="s">
        <v>2238</v>
      </c>
      <c r="C1570" s="15" t="s">
        <v>973</v>
      </c>
      <c r="D1570" s="16" t="s">
        <v>2758</v>
      </c>
      <c r="E1570" s="15" t="s">
        <v>81</v>
      </c>
      <c r="F1570" s="15" t="s">
        <v>641</v>
      </c>
      <c r="G1570" s="28" t="s">
        <v>313</v>
      </c>
      <c r="H1570" s="17" t="s">
        <v>4</v>
      </c>
    </row>
    <row r="1571" spans="1:8">
      <c r="A1571" s="31">
        <f>IF(B1571="","",COUNTA($B$4:B1571))</f>
        <v>1568</v>
      </c>
      <c r="B1571" s="15" t="s">
        <v>2239</v>
      </c>
      <c r="C1571" s="15" t="s">
        <v>973</v>
      </c>
      <c r="D1571" s="16" t="s">
        <v>509</v>
      </c>
      <c r="E1571" s="15" t="s">
        <v>810</v>
      </c>
      <c r="F1571" s="15" t="s">
        <v>3071</v>
      </c>
      <c r="G1571" s="28" t="s">
        <v>313</v>
      </c>
      <c r="H1571" s="17" t="s">
        <v>4</v>
      </c>
    </row>
    <row r="1572" spans="1:8">
      <c r="A1572" s="31">
        <f>IF(B1572="","",COUNTA($B$4:B1572))</f>
        <v>1569</v>
      </c>
      <c r="B1572" s="15" t="s">
        <v>393</v>
      </c>
      <c r="C1572" s="15" t="s">
        <v>973</v>
      </c>
      <c r="D1572" s="16" t="s">
        <v>282</v>
      </c>
      <c r="E1572" s="15" t="s">
        <v>977</v>
      </c>
      <c r="F1572" s="15" t="s">
        <v>768</v>
      </c>
      <c r="G1572" s="28" t="s">
        <v>313</v>
      </c>
      <c r="H1572" s="17" t="s">
        <v>4</v>
      </c>
    </row>
    <row r="1573" spans="1:8">
      <c r="A1573" s="31">
        <f>IF(B1573="","",COUNTA($B$4:B1573))</f>
        <v>1570</v>
      </c>
      <c r="B1573" s="15" t="s">
        <v>2240</v>
      </c>
      <c r="C1573" s="15" t="s">
        <v>974</v>
      </c>
      <c r="D1573" s="16" t="s">
        <v>2759</v>
      </c>
      <c r="E1573" s="15" t="s">
        <v>44</v>
      </c>
      <c r="F1573" s="15" t="s">
        <v>604</v>
      </c>
      <c r="G1573" s="28" t="s">
        <v>313</v>
      </c>
      <c r="H1573" s="17" t="s">
        <v>4</v>
      </c>
    </row>
    <row r="1574" spans="1:8">
      <c r="A1574" s="31">
        <f>IF(B1574="","",COUNTA($B$4:B1574))</f>
        <v>1571</v>
      </c>
      <c r="B1574" s="15" t="s">
        <v>2241</v>
      </c>
      <c r="C1574" s="15" t="s">
        <v>974</v>
      </c>
      <c r="D1574" s="16" t="s">
        <v>257</v>
      </c>
      <c r="E1574" s="15" t="s">
        <v>95</v>
      </c>
      <c r="F1574" s="15" t="s">
        <v>619</v>
      </c>
      <c r="G1574" s="28" t="s">
        <v>313</v>
      </c>
      <c r="H1574" s="17" t="s">
        <v>4</v>
      </c>
    </row>
    <row r="1575" spans="1:8">
      <c r="A1575" s="31">
        <f>IF(B1575="","",COUNTA($B$4:B1575))</f>
        <v>1572</v>
      </c>
      <c r="B1575" s="15" t="s">
        <v>2242</v>
      </c>
      <c r="C1575" s="15" t="s">
        <v>974</v>
      </c>
      <c r="D1575" s="16" t="s">
        <v>2760</v>
      </c>
      <c r="E1575" s="15" t="s">
        <v>50</v>
      </c>
      <c r="F1575" s="15" t="s">
        <v>3140</v>
      </c>
      <c r="G1575" s="28" t="s">
        <v>313</v>
      </c>
      <c r="H1575" s="17" t="s">
        <v>4</v>
      </c>
    </row>
    <row r="1576" spans="1:8">
      <c r="A1576" s="31">
        <f>IF(B1576="","",COUNTA($B$4:B1576))</f>
        <v>1573</v>
      </c>
      <c r="B1576" s="15" t="s">
        <v>2243</v>
      </c>
      <c r="C1576" s="15" t="s">
        <v>974</v>
      </c>
      <c r="D1576" s="16" t="s">
        <v>181</v>
      </c>
      <c r="E1576" s="15" t="s">
        <v>357</v>
      </c>
      <c r="F1576" s="15" t="s">
        <v>3103</v>
      </c>
      <c r="G1576" s="28" t="s">
        <v>313</v>
      </c>
      <c r="H1576" s="17" t="s">
        <v>4</v>
      </c>
    </row>
    <row r="1577" spans="1:8">
      <c r="A1577" s="31">
        <f>IF(B1577="","",COUNTA($B$4:B1577))</f>
        <v>1574</v>
      </c>
      <c r="B1577" s="15" t="s">
        <v>2244</v>
      </c>
      <c r="C1577" s="15" t="s">
        <v>974</v>
      </c>
      <c r="D1577" s="16" t="s">
        <v>2761</v>
      </c>
      <c r="E1577" s="15" t="s">
        <v>104</v>
      </c>
      <c r="F1577" s="15" t="s">
        <v>2994</v>
      </c>
      <c r="G1577" s="28" t="s">
        <v>313</v>
      </c>
      <c r="H1577" s="17" t="s">
        <v>4</v>
      </c>
    </row>
    <row r="1578" spans="1:8">
      <c r="A1578" s="31">
        <f>IF(B1578="","",COUNTA($B$4:B1578))</f>
        <v>1575</v>
      </c>
      <c r="B1578" s="15" t="s">
        <v>2245</v>
      </c>
      <c r="C1578" s="15" t="s">
        <v>974</v>
      </c>
      <c r="D1578" s="16" t="s">
        <v>2762</v>
      </c>
      <c r="E1578" s="15" t="s">
        <v>74</v>
      </c>
      <c r="F1578" s="15" t="s">
        <v>740</v>
      </c>
      <c r="G1578" s="28" t="s">
        <v>313</v>
      </c>
      <c r="H1578" s="17" t="s">
        <v>4</v>
      </c>
    </row>
    <row r="1579" spans="1:8">
      <c r="A1579" s="31">
        <f>IF(B1579="","",COUNTA($B$4:B1579))</f>
        <v>1576</v>
      </c>
      <c r="B1579" s="15" t="s">
        <v>2246</v>
      </c>
      <c r="C1579" s="15" t="s">
        <v>974</v>
      </c>
      <c r="D1579" s="16" t="s">
        <v>257</v>
      </c>
      <c r="E1579" s="15" t="s">
        <v>357</v>
      </c>
      <c r="F1579" s="15" t="s">
        <v>744</v>
      </c>
      <c r="G1579" s="28" t="s">
        <v>313</v>
      </c>
      <c r="H1579" s="17" t="s">
        <v>4</v>
      </c>
    </row>
    <row r="1580" spans="1:8">
      <c r="A1580" s="31">
        <f>IF(B1580="","",COUNTA($B$4:B1580))</f>
        <v>1577</v>
      </c>
      <c r="B1580" s="15" t="s">
        <v>2247</v>
      </c>
      <c r="C1580" s="15" t="s">
        <v>974</v>
      </c>
      <c r="D1580" s="16" t="s">
        <v>2763</v>
      </c>
      <c r="E1580" s="15" t="s">
        <v>89</v>
      </c>
      <c r="F1580" s="15" t="s">
        <v>741</v>
      </c>
      <c r="G1580" s="28" t="s">
        <v>313</v>
      </c>
      <c r="H1580" s="17" t="s">
        <v>4</v>
      </c>
    </row>
    <row r="1581" spans="1:8">
      <c r="A1581" s="31">
        <f>IF(B1581="","",COUNTA($B$4:B1581))</f>
        <v>1578</v>
      </c>
      <c r="B1581" s="15" t="s">
        <v>2248</v>
      </c>
      <c r="C1581" s="15" t="s">
        <v>974</v>
      </c>
      <c r="D1581" s="16" t="s">
        <v>2704</v>
      </c>
      <c r="E1581" s="15" t="s">
        <v>74</v>
      </c>
      <c r="F1581" s="15" t="s">
        <v>3088</v>
      </c>
      <c r="G1581" s="28" t="s">
        <v>313</v>
      </c>
      <c r="H1581" s="17" t="s">
        <v>4</v>
      </c>
    </row>
    <row r="1582" spans="1:8">
      <c r="A1582" s="31">
        <f>IF(B1582="","",COUNTA($B$4:B1582))</f>
        <v>1579</v>
      </c>
      <c r="B1582" s="15" t="s">
        <v>2249</v>
      </c>
      <c r="C1582" s="15" t="s">
        <v>974</v>
      </c>
      <c r="D1582" s="16" t="s">
        <v>2415</v>
      </c>
      <c r="E1582" s="15" t="s">
        <v>357</v>
      </c>
      <c r="F1582" s="15" t="s">
        <v>3059</v>
      </c>
      <c r="G1582" s="28" t="s">
        <v>313</v>
      </c>
      <c r="H1582" s="17" t="s">
        <v>4</v>
      </c>
    </row>
    <row r="1583" spans="1:8">
      <c r="A1583" s="31">
        <f>IF(B1583="","",COUNTA($B$4:B1583))</f>
        <v>1580</v>
      </c>
      <c r="B1583" s="15" t="s">
        <v>1841</v>
      </c>
      <c r="C1583" s="15" t="s">
        <v>974</v>
      </c>
      <c r="D1583" s="16" t="s">
        <v>584</v>
      </c>
      <c r="E1583" s="15" t="s">
        <v>357</v>
      </c>
      <c r="F1583" s="15" t="s">
        <v>697</v>
      </c>
      <c r="G1583" s="28" t="s">
        <v>313</v>
      </c>
      <c r="H1583" s="17" t="s">
        <v>4</v>
      </c>
    </row>
    <row r="1584" spans="1:8">
      <c r="A1584" s="31">
        <f>IF(B1584="","",COUNTA($B$4:B1584))</f>
        <v>1581</v>
      </c>
      <c r="B1584" s="15" t="s">
        <v>2250</v>
      </c>
      <c r="C1584" s="15" t="s">
        <v>974</v>
      </c>
      <c r="D1584" s="16" t="s">
        <v>2764</v>
      </c>
      <c r="E1584" s="15" t="s">
        <v>45</v>
      </c>
      <c r="F1584" s="15" t="s">
        <v>657</v>
      </c>
      <c r="G1584" s="28" t="s">
        <v>313</v>
      </c>
      <c r="H1584" s="17" t="s">
        <v>53</v>
      </c>
    </row>
    <row r="1585" spans="1:8">
      <c r="A1585" s="31">
        <f>IF(B1585="","",COUNTA($B$4:B1585))</f>
        <v>1582</v>
      </c>
      <c r="B1585" s="15" t="s">
        <v>2251</v>
      </c>
      <c r="C1585" s="15" t="s">
        <v>974</v>
      </c>
      <c r="D1585" s="16" t="s">
        <v>2373</v>
      </c>
      <c r="E1585" s="15" t="s">
        <v>104</v>
      </c>
      <c r="F1585" s="15" t="s">
        <v>768</v>
      </c>
      <c r="G1585" s="28" t="s">
        <v>313</v>
      </c>
      <c r="H1585" s="17" t="s">
        <v>4</v>
      </c>
    </row>
    <row r="1586" spans="1:8">
      <c r="A1586" s="31">
        <f>IF(B1586="","",COUNTA($B$4:B1586))</f>
        <v>1583</v>
      </c>
      <c r="B1586" s="15" t="s">
        <v>2252</v>
      </c>
      <c r="C1586" s="15" t="s">
        <v>974</v>
      </c>
      <c r="D1586" s="16" t="s">
        <v>156</v>
      </c>
      <c r="E1586" s="15" t="s">
        <v>357</v>
      </c>
      <c r="F1586" s="15" t="s">
        <v>3044</v>
      </c>
      <c r="G1586" s="28" t="s">
        <v>313</v>
      </c>
      <c r="H1586" s="17" t="s">
        <v>4</v>
      </c>
    </row>
    <row r="1587" spans="1:8">
      <c r="A1587" s="31">
        <f>IF(B1587="","",COUNTA($B$4:B1587))</f>
        <v>1584</v>
      </c>
      <c r="B1587" s="15" t="s">
        <v>1973</v>
      </c>
      <c r="C1587" s="15" t="s">
        <v>974</v>
      </c>
      <c r="D1587" s="16" t="s">
        <v>173</v>
      </c>
      <c r="E1587" s="15" t="s">
        <v>89</v>
      </c>
      <c r="F1587" s="15" t="s">
        <v>2967</v>
      </c>
      <c r="G1587" s="28" t="s">
        <v>313</v>
      </c>
      <c r="H1587" s="17" t="s">
        <v>53</v>
      </c>
    </row>
    <row r="1588" spans="1:8">
      <c r="A1588" s="31">
        <f>IF(B1588="","",COUNTA($B$4:B1588))</f>
        <v>1585</v>
      </c>
      <c r="B1588" s="15" t="s">
        <v>2253</v>
      </c>
      <c r="C1588" s="15" t="s">
        <v>974</v>
      </c>
      <c r="D1588" s="16" t="s">
        <v>148</v>
      </c>
      <c r="E1588" s="15" t="s">
        <v>50</v>
      </c>
      <c r="F1588" s="15" t="s">
        <v>3000</v>
      </c>
      <c r="G1588" s="28" t="s">
        <v>313</v>
      </c>
      <c r="H1588" s="17" t="s">
        <v>4</v>
      </c>
    </row>
    <row r="1589" spans="1:8">
      <c r="A1589" s="31">
        <f>IF(B1589="","",COUNTA($B$4:B1589))</f>
        <v>1586</v>
      </c>
      <c r="B1589" s="15" t="s">
        <v>2254</v>
      </c>
      <c r="C1589" s="15" t="s">
        <v>974</v>
      </c>
      <c r="D1589" s="16" t="s">
        <v>2325</v>
      </c>
      <c r="E1589" s="15" t="s">
        <v>357</v>
      </c>
      <c r="F1589" s="15" t="s">
        <v>3084</v>
      </c>
      <c r="G1589" s="28" t="s">
        <v>313</v>
      </c>
      <c r="H1589" s="17" t="s">
        <v>4</v>
      </c>
    </row>
    <row r="1590" spans="1:8">
      <c r="A1590" s="31">
        <f>IF(B1590="","",COUNTA($B$4:B1590))</f>
        <v>1587</v>
      </c>
      <c r="B1590" s="15" t="s">
        <v>2255</v>
      </c>
      <c r="C1590" s="15" t="s">
        <v>974</v>
      </c>
      <c r="D1590" s="16" t="s">
        <v>2305</v>
      </c>
      <c r="E1590" s="15" t="s">
        <v>95</v>
      </c>
      <c r="F1590" s="15" t="s">
        <v>679</v>
      </c>
      <c r="G1590" s="28" t="s">
        <v>313</v>
      </c>
      <c r="H1590" s="17" t="s">
        <v>53</v>
      </c>
    </row>
    <row r="1591" spans="1:8">
      <c r="A1591" s="31">
        <f>IF(B1591="","",COUNTA($B$4:B1591))</f>
        <v>1588</v>
      </c>
      <c r="B1591" s="15" t="s">
        <v>1756</v>
      </c>
      <c r="C1591" s="15" t="s">
        <v>974</v>
      </c>
      <c r="D1591" s="16" t="s">
        <v>2582</v>
      </c>
      <c r="E1591" s="15" t="s">
        <v>104</v>
      </c>
      <c r="F1591" s="15" t="s">
        <v>596</v>
      </c>
      <c r="G1591" s="28" t="s">
        <v>313</v>
      </c>
      <c r="H1591" s="17" t="s">
        <v>4</v>
      </c>
    </row>
    <row r="1592" spans="1:8">
      <c r="A1592" s="31">
        <f>IF(B1592="","",COUNTA($B$4:B1592))</f>
        <v>1589</v>
      </c>
      <c r="B1592" s="15" t="s">
        <v>1115</v>
      </c>
      <c r="C1592" s="15" t="s">
        <v>974</v>
      </c>
      <c r="D1592" s="16" t="s">
        <v>565</v>
      </c>
      <c r="E1592" s="15" t="s">
        <v>357</v>
      </c>
      <c r="F1592" s="15" t="s">
        <v>638</v>
      </c>
      <c r="G1592" s="28" t="s">
        <v>313</v>
      </c>
      <c r="H1592" s="17" t="s">
        <v>4</v>
      </c>
    </row>
    <row r="1593" spans="1:8">
      <c r="A1593" s="31">
        <f>IF(B1593="","",COUNTA($B$4:B1593))</f>
        <v>1590</v>
      </c>
      <c r="B1593" s="15" t="s">
        <v>2256</v>
      </c>
      <c r="C1593" s="15" t="s">
        <v>974</v>
      </c>
      <c r="D1593" s="16" t="s">
        <v>2765</v>
      </c>
      <c r="E1593" s="15" t="s">
        <v>104</v>
      </c>
      <c r="F1593" s="15" t="s">
        <v>718</v>
      </c>
      <c r="G1593" s="28" t="s">
        <v>313</v>
      </c>
      <c r="H1593" s="17" t="s">
        <v>4</v>
      </c>
    </row>
    <row r="1594" spans="1:8">
      <c r="A1594" s="31">
        <f>IF(B1594="","",COUNTA($B$4:B1594))</f>
        <v>1591</v>
      </c>
      <c r="B1594" s="15" t="s">
        <v>2257</v>
      </c>
      <c r="C1594" s="15" t="s">
        <v>974</v>
      </c>
      <c r="D1594" s="16" t="s">
        <v>173</v>
      </c>
      <c r="E1594" s="15" t="s">
        <v>95</v>
      </c>
      <c r="F1594" s="15" t="s">
        <v>616</v>
      </c>
      <c r="G1594" s="28" t="s">
        <v>313</v>
      </c>
      <c r="H1594" s="17" t="s">
        <v>4</v>
      </c>
    </row>
    <row r="1595" spans="1:8">
      <c r="A1595" s="31">
        <f>IF(B1595="","",COUNTA($B$4:B1595))</f>
        <v>1592</v>
      </c>
      <c r="B1595" s="15" t="s">
        <v>2258</v>
      </c>
      <c r="C1595" s="15" t="s">
        <v>974</v>
      </c>
      <c r="D1595" s="16" t="s">
        <v>155</v>
      </c>
      <c r="E1595" s="15" t="s">
        <v>50</v>
      </c>
      <c r="F1595" s="15" t="s">
        <v>797</v>
      </c>
      <c r="G1595" s="28" t="s">
        <v>313</v>
      </c>
      <c r="H1595" s="17" t="s">
        <v>4</v>
      </c>
    </row>
    <row r="1596" spans="1:8">
      <c r="A1596" s="31">
        <f>IF(B1596="","",COUNTA($B$4:B1596))</f>
        <v>1593</v>
      </c>
      <c r="B1596" s="15" t="s">
        <v>2259</v>
      </c>
      <c r="C1596" s="15" t="s">
        <v>974</v>
      </c>
      <c r="D1596" s="16" t="s">
        <v>251</v>
      </c>
      <c r="E1596" s="15" t="s">
        <v>50</v>
      </c>
      <c r="F1596" s="15" t="s">
        <v>712</v>
      </c>
      <c r="G1596" s="28" t="s">
        <v>313</v>
      </c>
      <c r="H1596" s="17" t="s">
        <v>4</v>
      </c>
    </row>
    <row r="1597" spans="1:8">
      <c r="A1597" s="31">
        <f>IF(B1597="","",COUNTA($B$4:B1597))</f>
        <v>1594</v>
      </c>
      <c r="B1597" s="15" t="s">
        <v>2260</v>
      </c>
      <c r="C1597" s="15" t="s">
        <v>974</v>
      </c>
      <c r="D1597" s="16" t="s">
        <v>2433</v>
      </c>
      <c r="E1597" s="15" t="s">
        <v>351</v>
      </c>
      <c r="F1597" s="15" t="s">
        <v>652</v>
      </c>
      <c r="G1597" s="28" t="s">
        <v>313</v>
      </c>
      <c r="H1597" s="17" t="s">
        <v>4</v>
      </c>
    </row>
    <row r="1598" spans="1:8">
      <c r="A1598" s="31">
        <f>IF(B1598="","",COUNTA($B$4:B1598))</f>
        <v>1595</v>
      </c>
      <c r="B1598" s="15" t="s">
        <v>2261</v>
      </c>
      <c r="C1598" s="15" t="s">
        <v>974</v>
      </c>
      <c r="D1598" s="16" t="s">
        <v>2766</v>
      </c>
      <c r="E1598" s="15" t="s">
        <v>7</v>
      </c>
      <c r="F1598" s="15" t="s">
        <v>623</v>
      </c>
      <c r="G1598" s="28" t="s">
        <v>313</v>
      </c>
      <c r="H1598" s="17" t="s">
        <v>4</v>
      </c>
    </row>
    <row r="1599" spans="1:8">
      <c r="A1599" s="31">
        <f>IF(B1599="","",COUNTA($B$4:B1599))</f>
        <v>1596</v>
      </c>
      <c r="B1599" s="15" t="s">
        <v>2262</v>
      </c>
      <c r="C1599" s="15" t="s">
        <v>974</v>
      </c>
      <c r="D1599" s="16" t="s">
        <v>2372</v>
      </c>
      <c r="E1599" s="15" t="s">
        <v>7</v>
      </c>
      <c r="F1599" s="15" t="s">
        <v>3073</v>
      </c>
      <c r="G1599" s="28" t="s">
        <v>313</v>
      </c>
      <c r="H1599" s="17" t="s">
        <v>4</v>
      </c>
    </row>
    <row r="1600" spans="1:8">
      <c r="A1600" s="31">
        <f>IF(B1600="","",COUNTA($B$4:B1600))</f>
        <v>1597</v>
      </c>
      <c r="B1600" s="15" t="s">
        <v>2263</v>
      </c>
      <c r="C1600" s="15" t="s">
        <v>974</v>
      </c>
      <c r="D1600" s="16" t="s">
        <v>2480</v>
      </c>
      <c r="E1600" s="15" t="s">
        <v>7</v>
      </c>
      <c r="F1600" s="15" t="s">
        <v>768</v>
      </c>
      <c r="G1600" s="28" t="s">
        <v>313</v>
      </c>
      <c r="H1600" s="17" t="s">
        <v>4</v>
      </c>
    </row>
    <row r="1601" spans="1:8">
      <c r="A1601" s="31">
        <f>IF(B1601="","",COUNTA($B$4:B1601))</f>
        <v>1598</v>
      </c>
      <c r="B1601" s="15" t="s">
        <v>2264</v>
      </c>
      <c r="C1601" s="15" t="s">
        <v>974</v>
      </c>
      <c r="D1601" s="16" t="s">
        <v>2767</v>
      </c>
      <c r="E1601" s="15" t="s">
        <v>978</v>
      </c>
      <c r="F1601" s="15" t="s">
        <v>604</v>
      </c>
      <c r="G1601" s="28" t="s">
        <v>313</v>
      </c>
      <c r="H1601" s="17" t="s">
        <v>4</v>
      </c>
    </row>
  </sheetData>
  <mergeCells count="1">
    <mergeCell ref="A1:H1"/>
  </mergeCells>
  <phoneticPr fontId="2" type="noConversion"/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2019-10-18T04:35:06Z</cp:lastPrinted>
  <dcterms:created xsi:type="dcterms:W3CDTF">2015-02-04T01:25:26Z</dcterms:created>
  <dcterms:modified xsi:type="dcterms:W3CDTF">2019-12-16T08:30:49Z</dcterms:modified>
</cp:coreProperties>
</file>