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H:\최영귀_백업\최영귀\불법건축물\2019년도 정기분부과\"/>
    </mc:Choice>
  </mc:AlternateContent>
  <bookViews>
    <workbookView xWindow="0" yWindow="0" windowWidth="28800" windowHeight="12540"/>
  </bookViews>
  <sheets>
    <sheet name="Sheet1" sheetId="1" r:id="rId1"/>
  </sheets>
  <externalReferences>
    <externalReference r:id="rId2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3" i="1" l="1"/>
  <c r="D3" i="1"/>
</calcChain>
</file>

<file path=xl/sharedStrings.xml><?xml version="1.0" encoding="utf-8"?>
<sst xmlns="http://schemas.openxmlformats.org/spreadsheetml/2006/main" count="1690" uniqueCount="1670">
  <si>
    <t>2019년 정기분 부과계고 대상</t>
    <phoneticPr fontId="5" type="noConversion"/>
  </si>
  <si>
    <t>2019.12.10</t>
    <phoneticPr fontId="5" type="noConversion"/>
  </si>
  <si>
    <t>연번</t>
  </si>
  <si>
    <t>관번</t>
    <phoneticPr fontId="5" type="noConversion"/>
  </si>
  <si>
    <t>건축주</t>
  </si>
  <si>
    <t>건축위치</t>
  </si>
  <si>
    <t>위반내용</t>
    <phoneticPr fontId="5" type="noConversion"/>
  </si>
  <si>
    <t>주소</t>
    <phoneticPr fontId="5" type="noConversion"/>
  </si>
  <si>
    <t>산출금액</t>
    <phoneticPr fontId="5" type="noConversion"/>
  </si>
  <si>
    <t>계</t>
    <phoneticPr fontId="5" type="noConversion"/>
  </si>
  <si>
    <t>01-093</t>
  </si>
  <si>
    <t>임대희</t>
  </si>
  <si>
    <t>나운동 779-11</t>
  </si>
  <si>
    <t xml:space="preserve">증축 1층 경량철골조 소매점 25.6㎡ </t>
  </si>
  <si>
    <t>군산시 신설1길 4, (나운동)</t>
  </si>
  <si>
    <t>02-170</t>
  </si>
  <si>
    <t>유한회사신흥이엔지</t>
  </si>
  <si>
    <t>나운동 862-9,10</t>
  </si>
  <si>
    <t xml:space="preserve">증축 1층 경량철골조 창고 10.98㎡ </t>
  </si>
  <si>
    <t>군산시 외항로 377-13(산북동)</t>
  </si>
  <si>
    <t>02-196</t>
  </si>
  <si>
    <t>황의돈.백병순</t>
  </si>
  <si>
    <t>나운동 827-4</t>
  </si>
  <si>
    <t xml:space="preserve">증축 1층 경량철골조 창고 15㎡ </t>
  </si>
  <si>
    <t>군산시 수송남로 31, 512동 1003호</t>
  </si>
  <si>
    <t>02-260</t>
  </si>
  <si>
    <t>장승완</t>
  </si>
  <si>
    <t>나운동 416-2</t>
  </si>
  <si>
    <t xml:space="preserve">증축 1층 경량철골조 창고 4.5㎡ 
증축 1층 경량철골조 창고 9.49㎡ 
증축 1층 경량철골조 창고 2.8㎡ </t>
  </si>
  <si>
    <t>전라북도 군산시 동국사길 19, 402호 (금광동)</t>
  </si>
  <si>
    <t>02-319</t>
  </si>
  <si>
    <t>대한예수교장로회군산시민교회</t>
  </si>
  <si>
    <t>지곡동 508-6,9</t>
  </si>
  <si>
    <t xml:space="preserve">증축 1층 경량철골조 교회.성당.사찰 105.78㎡ 
증축 2층 경량철골조 교회.성당.사찰 105.78㎡ 
증축 3층 경량철골조 창고 41.4㎡ </t>
  </si>
  <si>
    <t>군산시 상지곡3길 17-4  (지곡동)</t>
  </si>
  <si>
    <t>02-376</t>
  </si>
  <si>
    <t>최순자</t>
  </si>
  <si>
    <t>경암동 679-5 C동1층1.2호</t>
  </si>
  <si>
    <t xml:space="preserve">증축 1층 철파이프조 창고 15㎡ </t>
  </si>
  <si>
    <t>군산시 청룡로 94-2 (서수면)</t>
  </si>
  <si>
    <t>02-377</t>
  </si>
  <si>
    <t>강재타</t>
  </si>
  <si>
    <t>경암동 679-5 A동1층8호</t>
  </si>
  <si>
    <t xml:space="preserve">증축 1층 경량철골조 소매점 11.7㎡ </t>
  </si>
  <si>
    <t>군산시 경암로 48, A동 6호 (경암동, 동부상가)</t>
  </si>
  <si>
    <t>02-378</t>
  </si>
  <si>
    <t>김민용</t>
  </si>
  <si>
    <t>경암동 679-5 A동1층6호,7호</t>
  </si>
  <si>
    <t xml:space="preserve">증축 1층 경량철골조 소매점 11.1㎡ </t>
  </si>
  <si>
    <t>군산시 경암로 48, A동 1층6호(코아정육점)</t>
  </si>
  <si>
    <t>02-438</t>
  </si>
  <si>
    <t>박옥자</t>
  </si>
  <si>
    <t>소룡동 1539-7</t>
  </si>
  <si>
    <t xml:space="preserve">증축 1층 시멘트블럭조 창고 29.1㎡ </t>
  </si>
  <si>
    <t>군산시 칠성로 199 (소룡동)</t>
  </si>
  <si>
    <t>03-603</t>
  </si>
  <si>
    <t>정경원</t>
  </si>
  <si>
    <t>지곡동 532-4</t>
  </si>
  <si>
    <t>증축 1.2층 경량철골조 창고 2㎡ (화물승강기)</t>
  </si>
  <si>
    <t>군산시 상지곡2길 6 (지곡동) 양푼이해물탕</t>
  </si>
  <si>
    <t>03-628</t>
  </si>
  <si>
    <t>김이분</t>
  </si>
  <si>
    <t>소룡동 794</t>
  </si>
  <si>
    <t xml:space="preserve">증축 1층 적벽돌(연와)조 일반음식점 11.6㎡ (화장실)
증축 2층 경량철골조 창고 4.5㎡ (물탱크실)
증축 3층 경량철골조 주택 4.5㎡ </t>
  </si>
  <si>
    <t>군산시 풍문2길 35, 103동 1508호 (장재동, 현대세솔아파트)</t>
  </si>
  <si>
    <t>03-656</t>
  </si>
  <si>
    <t>한대희</t>
  </si>
  <si>
    <t>중앙로3가 169-4</t>
  </si>
  <si>
    <t xml:space="preserve">증축 2층 적벽돌(연와)조 창고 71.4㎡ </t>
  </si>
  <si>
    <t>군산시 설림2길 33-1, 102동 902호 (소룡동, 금강골드빌아파트)</t>
  </si>
  <si>
    <t>04-044</t>
  </si>
  <si>
    <t>유병삼</t>
  </si>
  <si>
    <t>나운동 406외1</t>
  </si>
  <si>
    <t xml:space="preserve">증축 1층 철파이프조 일반음식점 21.89㎡ </t>
  </si>
  <si>
    <t>군산시 나운3길 9, 106동 101호 (나운동, 삼성아파트)</t>
  </si>
  <si>
    <t>04-060</t>
  </si>
  <si>
    <t>임만식</t>
  </si>
  <si>
    <t>나운동 862-7</t>
  </si>
  <si>
    <t>신축 1층 철파이프조 일반음식점 54㎡ (포장마차)</t>
  </si>
  <si>
    <t>군산시 대명길3, 103동 1603호(대명동, 현대메트로타워)</t>
  </si>
  <si>
    <t>07-064</t>
  </si>
  <si>
    <t>윤경임</t>
  </si>
  <si>
    <t>미룡동 887-1</t>
  </si>
  <si>
    <t>대수선 2~3층 철근콘크리트 다가구주택 389.01㎡ (2.2가구→5.5가구)</t>
  </si>
  <si>
    <t xml:space="preserve">군산시 용둔길 12, 102동 407호 (미룡동, 금광베네스타) </t>
  </si>
  <si>
    <t>07-065</t>
  </si>
  <si>
    <t>박정훈</t>
  </si>
  <si>
    <t>미룡동 889-3</t>
  </si>
  <si>
    <t>대수선 1~3층 철근콘크리트 다가구주택 331.83㎡ (2.2.2.가구→5.5.5.가구)</t>
  </si>
  <si>
    <t>군산시 현충로 33, 106동 1404호 (나운동, 현대아파트)</t>
  </si>
  <si>
    <t>07-066</t>
  </si>
  <si>
    <t>김선미</t>
  </si>
  <si>
    <t>미룡동 889-4</t>
  </si>
  <si>
    <t>대수선 1~3층 철근콘크리트 다가구주택 403.47㎡ (2.3.3가구→5.6.6가구)</t>
  </si>
  <si>
    <t>충청남도 천안시 서북구 봉정로 365, 110동 1302호 (두정동, 대우아파트)</t>
  </si>
  <si>
    <t>07-067</t>
  </si>
  <si>
    <t>김인순</t>
  </si>
  <si>
    <t>미룡동 889-5</t>
  </si>
  <si>
    <t>대수선 1~3층 철근콘크리트 다가구주택 403.47㎡ (3.2.2가구→5.6.6가구)</t>
  </si>
  <si>
    <t>충남 공주시 황새바위길 11-8 (교동)</t>
  </si>
  <si>
    <t>07-069</t>
  </si>
  <si>
    <t>김준완.박은정</t>
  </si>
  <si>
    <t>미룡동 889-7</t>
  </si>
  <si>
    <t>대수선 1층 철근콘크리트 다가구주택 377㎡ (2.3.3가구→5.6.6가구)</t>
  </si>
  <si>
    <t>군산시 미룡로 41, 201동 203호 (미룡동, 미룡(2)주공아파트)</t>
  </si>
  <si>
    <t>07-070</t>
  </si>
  <si>
    <t>김복순</t>
  </si>
  <si>
    <t>미룡동 889-8</t>
  </si>
  <si>
    <t>대수선 1~3층 철근콘크리트 다가구주택 377㎡ (2.3.3가구→5.6.6가구)</t>
  </si>
  <si>
    <t>군산시 황룡안길 34,104호</t>
  </si>
  <si>
    <t>08-001</t>
  </si>
  <si>
    <t>채공석</t>
  </si>
  <si>
    <t>내흥동 145-9 외1필지(145-12)</t>
  </si>
  <si>
    <t xml:space="preserve">증축 1층경량철골조 일반음식점 20.72㎡ 
증축 1층경량철골조 일반음식점 13.72㎡ 
증축 1층철파이프조 주택 5.9㎡ 
증축 1층철파이프조 주택 32.02㎡ </t>
  </si>
  <si>
    <t>군산시 조촌안5길 35 (경장동)</t>
  </si>
  <si>
    <t>08-024</t>
  </si>
  <si>
    <t>최장웅</t>
  </si>
  <si>
    <t>나운동 851-3</t>
  </si>
  <si>
    <t xml:space="preserve">가설건축물(기타) 1층 경량철골조 차고.주차장 47.9㎡ (주차장-무단증가)
조경훼손 36㎡ </t>
  </si>
  <si>
    <t>서울 서대문구 홍제내길 168, 101동 2201호 (홍제동, 남양아파트)</t>
  </si>
  <si>
    <t>08-025</t>
  </si>
  <si>
    <t>이수현</t>
  </si>
  <si>
    <t>나운동 851-10</t>
  </si>
  <si>
    <t xml:space="preserve">가설건축물(무허가) 1층 철파이프조 주차장(주차시설) 12.92㎡ 
조경훼손 12㎡ </t>
  </si>
  <si>
    <t>전북 군산시 하나운로 20, 103동 804호(나운동,한울아파트)</t>
  </si>
  <si>
    <t>08-056</t>
  </si>
  <si>
    <t>김금성.이현진</t>
  </si>
  <si>
    <t>수송동 848-3</t>
  </si>
  <si>
    <t>대수선 2~4층 철근콘크리트 다가구주택 401.56㎡ (2.2.1가구→5.5.5가구)</t>
  </si>
  <si>
    <t>군산시 금암2길 7 (금암동)</t>
  </si>
  <si>
    <t>08-057</t>
  </si>
  <si>
    <t>장순동</t>
  </si>
  <si>
    <t>수송동 877-5</t>
  </si>
  <si>
    <t>대수선 2~4층 철근콘크리트 다가구주택 412.53㎡ (1.1.1가구→4.4.4가구)</t>
  </si>
  <si>
    <t>군산시 수송동로 100, 세영리첼아파트 113동 1702호</t>
  </si>
  <si>
    <t>09-010</t>
  </si>
  <si>
    <t>박주식</t>
  </si>
  <si>
    <t>수송동 792-5</t>
  </si>
  <si>
    <t>대수선 1~3층 철근콘크리트 다가구주택 511.67㎡ (2.1.1가구→5.7.7가구)</t>
  </si>
  <si>
    <t>군산시 축동로 10, 101동 1404호 (수송동 동신2차아파트)</t>
  </si>
  <si>
    <t>09-011</t>
  </si>
  <si>
    <t>이화형</t>
  </si>
  <si>
    <t>수송동 792-2</t>
  </si>
  <si>
    <t>대수선 1~3층 철근콘크리트 다가구주택 417.18㎡ (1.2.2가구→3.6.6가구)</t>
  </si>
  <si>
    <t>군산시 남수송5길 8-15 (수송동) 304호 주인세대</t>
  </si>
  <si>
    <t>09-013</t>
  </si>
  <si>
    <t>임지영</t>
  </si>
  <si>
    <t>수송동 879-7</t>
  </si>
  <si>
    <t>대수선 2~3층 철근콘크리트 주택 494.58㎡ (2.2가구→5.5가구)</t>
  </si>
  <si>
    <t>군산시 지곡로 52, 102동 401호 (지곡동, 서희스타힐스)</t>
  </si>
  <si>
    <t>09-014</t>
  </si>
  <si>
    <t>이성숙</t>
  </si>
  <si>
    <t>수송동 860-11</t>
  </si>
  <si>
    <t xml:space="preserve">대수선 1~3층 철근콘크리트 다가구주택 394.49㎡ (1.1.1가구→5.5.4가구)
증축 1층 철근콘크리트 주택 8㎡ </t>
  </si>
  <si>
    <t xml:space="preserve"> 군산시 수송로 49, 107동 404호 (나운동, 금호타운아파트)</t>
  </si>
  <si>
    <t>09-015</t>
  </si>
  <si>
    <t>문혜진</t>
  </si>
  <si>
    <t>수송동 860-10</t>
  </si>
  <si>
    <t>대수선 2~4층 철근콘크리트 다가구주택 394.49㎡ (1.1.1가구→5.5.5가구)</t>
  </si>
  <si>
    <t>전라북도 군산시 동흥남길9, 103동 1201호</t>
  </si>
  <si>
    <t>09-016</t>
  </si>
  <si>
    <t>김창모</t>
  </si>
  <si>
    <t>나운동 1531-9</t>
  </si>
  <si>
    <t>대수선 2~3층 철근콘크리트 다가구주택 499.73㎡ (1.1.가구→5.5가구)</t>
  </si>
  <si>
    <t>군산시 하나운로 28, 202동 106호 (나운동, 나운세경아파트)</t>
  </si>
  <si>
    <t>09-017</t>
  </si>
  <si>
    <t>김갑태,박인숙</t>
  </si>
  <si>
    <t>나운동 1527-20</t>
  </si>
  <si>
    <t>대수선 2~4층 철근콘크리트 다가구주택 491.82㎡ (1.1.1가구→5.5.3가구)</t>
  </si>
  <si>
    <t>군산시 서수송1길 25(나운동)</t>
  </si>
  <si>
    <t>09-020</t>
  </si>
  <si>
    <t>전상원.임복순</t>
  </si>
  <si>
    <t>수송동 838-7</t>
  </si>
  <si>
    <t>대수선 2~3층 철근콘크리트 다가구주택 366.27㎡ (1.1가구→4.2가구)</t>
  </si>
  <si>
    <t>군산시 동수송6길 22, 301호 (수송동)</t>
  </si>
  <si>
    <t>09-021</t>
  </si>
  <si>
    <t>송승택</t>
  </si>
  <si>
    <t>수송동 860-12</t>
  </si>
  <si>
    <t>대수선 2~4층 철근콘크리트 다가구주택 394.49㎡ (1.1.1가구→5.5.4가구)</t>
  </si>
  <si>
    <t>군산시 하나운로 48, 201동 205호 (나운동, 롯데3차아파트)</t>
  </si>
  <si>
    <t>09-022</t>
  </si>
  <si>
    <t>김해룡</t>
  </si>
  <si>
    <t>수송동 860-3</t>
  </si>
  <si>
    <t>대수선 2~4층 철근콘크리트 다가구주택 394.49㎡ (1.1.1가구→5.5.4가구)
증축 1층 철근콘크리트 주택 6.4㎡ (관리실옆증축)</t>
  </si>
  <si>
    <t>군산시 의료원로188, 서호아파트 101동 903호 (나운동)</t>
  </si>
  <si>
    <t>09-023</t>
  </si>
  <si>
    <t>조은정</t>
  </si>
  <si>
    <t>수송동 860-4</t>
  </si>
  <si>
    <t>군산시 미룡로 64, 104동 202호 (미룡동, 은파리젠시빌파크)</t>
  </si>
  <si>
    <t>09-024</t>
  </si>
  <si>
    <t>나자채</t>
  </si>
  <si>
    <t>수송동 863-5</t>
  </si>
  <si>
    <t>대수선 2~4층 철근콘크리트 다가구주택 373.5㎡ (2.2.1가구→4.4.4가구)</t>
  </si>
  <si>
    <t>군산시 수송8길 27, (수송동)</t>
  </si>
  <si>
    <t>09-025</t>
  </si>
  <si>
    <t>김태완</t>
  </si>
  <si>
    <t>수송동 872-10</t>
  </si>
  <si>
    <t>대수선 2~4층 철근콘크리트 다가구주택 398.76㎡ (2.2.1가구→5.5.5가구)</t>
  </si>
  <si>
    <t>군산시 백토로216, 동신아파트 103동 704호 (나운동)</t>
  </si>
  <si>
    <t>09-026</t>
  </si>
  <si>
    <t>안기택</t>
  </si>
  <si>
    <t>수송동 861-10</t>
  </si>
  <si>
    <t>대수선 2~4층 철근콘크리트 다가구주택 506.88㎡ (1.1.1가구→5.5.5가구)</t>
  </si>
  <si>
    <t>전라북도 군산시 미룡로 41, 210동 501호 (미룡동, 미룡(2)주공아파트)</t>
  </si>
  <si>
    <t>09-035</t>
  </si>
  <si>
    <t>문복환</t>
  </si>
  <si>
    <t>비응도동 52</t>
  </si>
  <si>
    <t>대수선 3~5층 철근콘크리트 다가구주택 746.03㎡ (3.3.3가구→6.6.6가구)
용도변경 2층 철근콘크리트 다가구주택 247.36㎡ (일반음식점을 8가구로)</t>
  </si>
  <si>
    <t xml:space="preserve">군산시 비응안4길 19 (비응도동, 오션빌 501호 건물주) </t>
  </si>
  <si>
    <t>10-020</t>
  </si>
  <si>
    <t>이영례</t>
  </si>
  <si>
    <t>옥구읍 어은리 31-9</t>
  </si>
  <si>
    <t xml:space="preserve">증축 1층 경량철골조 일반음식점 40.36㎡ 
증축 1층 경량철골조 창고 17.64㎡ </t>
  </si>
  <si>
    <t>군산시 옥구읍 남군산로 1539</t>
  </si>
  <si>
    <t>10-023</t>
  </si>
  <si>
    <t>김율안</t>
  </si>
  <si>
    <t>수송동 848-2</t>
  </si>
  <si>
    <t>대수선 2층 철근콘크리트 다가구주택 396.24㎡ (1가구→4가구 )</t>
  </si>
  <si>
    <t>전라북도 군산시 계산로 71,107동 402호(지곡동,상용예가아파트)</t>
  </si>
  <si>
    <t>10-025</t>
  </si>
  <si>
    <t>이남열.유성희</t>
  </si>
  <si>
    <t>수송동 848-6</t>
  </si>
  <si>
    <t>대수선 2~3층 철근콘크리트 다가구주택 369.61㎡ (1.1가구→4.2가구 )</t>
  </si>
  <si>
    <t>군산시 동수송9길 3 (수송동),주인세대</t>
  </si>
  <si>
    <t>10-026</t>
  </si>
  <si>
    <t>김태동</t>
  </si>
  <si>
    <t>수송동 848-7</t>
  </si>
  <si>
    <t>대수선 2층 철근콘크리트 다가구주택 385.81㎡ (1가구→ 2가구)</t>
  </si>
  <si>
    <t>군산시 동수송9길 1 (수송동),주인세대</t>
  </si>
  <si>
    <t>10-029</t>
  </si>
  <si>
    <t>김성천</t>
  </si>
  <si>
    <t>수송동 846-2</t>
  </si>
  <si>
    <t>대수선 2~3층 철근콘크리트 다가구주택 376.77㎡ (1.1가구-4.2가구)</t>
  </si>
  <si>
    <t xml:space="preserve">군산시 동수송7길 9, 301호 (수송동) </t>
  </si>
  <si>
    <t>10-033</t>
  </si>
  <si>
    <t>이희운.조현주</t>
  </si>
  <si>
    <t>수송동 838-3</t>
  </si>
  <si>
    <t xml:space="preserve">대수선 2~3층 철근콘크리트 다가구주택 315.54㎡ (1.1가구→4.4가구)
증축 1층 철근콘크리트 일반음식점 11.5㎡ (주차장→일반음시점)
주차장(훼손) 1 대 </t>
  </si>
  <si>
    <t>전라북도 군산시 회현면 옥삼길 31</t>
  </si>
  <si>
    <t>10-028</t>
  </si>
  <si>
    <t>남궁설</t>
  </si>
  <si>
    <t>수송동 847-8</t>
  </si>
  <si>
    <t>대수선 2~3층 철근콘크리트 다가구주택 395.61㎡ (1.1가구 → 5.5가구)</t>
  </si>
  <si>
    <t xml:space="preserve"> 익산시 삼기면 채산1길 5</t>
  </si>
  <si>
    <t>10-045</t>
  </si>
  <si>
    <t>윤민희</t>
  </si>
  <si>
    <t>수송동 867-4</t>
  </si>
  <si>
    <t xml:space="preserve">대수선 2~4층 철근콘크리트 다가구주택 391.7㎡ (1.1.1가구→5.5.5가구)
증축 1층 철근콘크리트 다가구주택 2.89㎡ </t>
  </si>
  <si>
    <t>군산시 중앙로 117, (중앙로2가)</t>
  </si>
  <si>
    <t>10-047</t>
  </si>
  <si>
    <t>김태호</t>
  </si>
  <si>
    <t>나운동 1536</t>
  </si>
  <si>
    <t>대수선 2~3층 철근콘크리트 다가구주택 470.78㎡ (2.1가구→4.4가구)</t>
  </si>
  <si>
    <t>군산시 서수송2길 34 (나운동,엘림빌 301호)</t>
  </si>
  <si>
    <t>10-049</t>
  </si>
  <si>
    <t>박경순</t>
  </si>
  <si>
    <t>나운동 1537-7</t>
  </si>
  <si>
    <t>대수선 2~4층 철근콘크리트 다가구주택 484.42㎡ (1.1.1가구→5.5.2가구)</t>
  </si>
  <si>
    <t>군산시 서수송1길 10 (나운동, 주인세대)</t>
  </si>
  <si>
    <t>10-051</t>
  </si>
  <si>
    <t>김상탁.최미자</t>
  </si>
  <si>
    <t>나운동 1518-2</t>
  </si>
  <si>
    <t>대수선 2층 철근콘크리트 다가구주택 416.7㎡ (2가구→4가구)</t>
  </si>
  <si>
    <t>군산시 나운1길 38-2, 301호 (나운동)</t>
  </si>
  <si>
    <t>10-072</t>
  </si>
  <si>
    <t>장보순</t>
  </si>
  <si>
    <t>미룡동 440-3</t>
  </si>
  <si>
    <t>대수선 3~4층 철근콘크리트 다가구주택 591.69㎡ (6.6가구→8.8가구)</t>
  </si>
  <si>
    <t>전라북도 군산시 미룡로 42, 303동 1201호 (미룡동, 미룡(3)주공아파트)</t>
  </si>
  <si>
    <t>10-073</t>
  </si>
  <si>
    <t>이현주</t>
  </si>
  <si>
    <t>미룡동 440-11</t>
  </si>
  <si>
    <t>대수선 2~4층 철근콘크리트 다가구주택 593.69㎡ (5.6.6가구→8.8.8가구)</t>
  </si>
  <si>
    <t>군산시 백토로 230, 102동 201호 (나운동,우성아파트)</t>
  </si>
  <si>
    <t>10-074</t>
  </si>
  <si>
    <t>김태성</t>
  </si>
  <si>
    <t>미룡동 424</t>
  </si>
  <si>
    <t>대수선 2~4층 철근콘크리트 다가구주택 655.42㎡ (7.7.4가구→10.10.6가구)
증축 4층 적벽돌(연와)조 주택 15.13㎡ (주택(기존17.21㎡조정))</t>
  </si>
  <si>
    <t>군산시 미제길 37-8 (미룡동, 4층)</t>
  </si>
  <si>
    <t>10-075</t>
  </si>
  <si>
    <t>문종수,박종진</t>
  </si>
  <si>
    <t>미룡동 418-6</t>
  </si>
  <si>
    <t>대수선 2~4층 철근콘크리트 다가구주택 659.38㎡ (5.5.5가구→9.9.9가구)</t>
  </si>
  <si>
    <t>군산시 나운로 39, 206동 405호 (나운동, 나운2차현대아파트)</t>
  </si>
  <si>
    <t>10-076</t>
  </si>
  <si>
    <t>정은주.김재연</t>
  </si>
  <si>
    <t>미룡동 360-2</t>
  </si>
  <si>
    <t>대수선 2~3층 철근콘크리트 다가구주택 770.4㎡ (5.5가구→10.10가구)</t>
  </si>
  <si>
    <t>군산시 미제길 14 (미룡동),주인세대</t>
  </si>
  <si>
    <t>10-079</t>
  </si>
  <si>
    <t>박해용</t>
  </si>
  <si>
    <t>미룡동 389</t>
  </si>
  <si>
    <t>대수선 2~4층 철근콘크리트 다가구주택 616.4㎡ (6.6.6가구→8.8.8가구)</t>
  </si>
  <si>
    <t>군산시 현충로 33,106동 1404호(나운동, 현대아파트)</t>
  </si>
  <si>
    <t>10-090</t>
  </si>
  <si>
    <t>최형진</t>
  </si>
  <si>
    <t>수송동 65-102</t>
  </si>
  <si>
    <t>증축 1층 경량철골조 사무소 3.9㎡ (화장실)</t>
  </si>
  <si>
    <t>전라북도 김제시 성덕면 해학로 402</t>
  </si>
  <si>
    <t>10-112</t>
  </si>
  <si>
    <t>이문성</t>
  </si>
  <si>
    <t>나운동 1532-3</t>
  </si>
  <si>
    <t>대수선 2~3층 철근콘크리트 다가구주택 372.07㎡ (2.1가구→5.5가구)</t>
  </si>
  <si>
    <t>군산시 풍문2길 30, 그린장미아파트 101동 201호</t>
  </si>
  <si>
    <t>10-117</t>
  </si>
  <si>
    <t>윤여봉</t>
  </si>
  <si>
    <t>영동 14-2</t>
  </si>
  <si>
    <t xml:space="preserve">증축 1층 시멘트블럭조 창고 140㎡ 
증축 1층 경량철골조 소매점 210㎡ </t>
  </si>
  <si>
    <t>군산시 영동로 13 (영동)</t>
  </si>
  <si>
    <t>10-145</t>
  </si>
  <si>
    <t>이문순</t>
  </si>
  <si>
    <t>나운동 827-13</t>
  </si>
  <si>
    <t>증축 1층 경량철골조 창고 6.8㎡ (화장실)</t>
  </si>
  <si>
    <t>군산시 나운3길 9, 삼성아파트 108동 1301호 (나운동)</t>
  </si>
  <si>
    <t>10-146</t>
  </si>
  <si>
    <t>이동철</t>
  </si>
  <si>
    <t>구암동 601-20,62</t>
  </si>
  <si>
    <t xml:space="preserve">증축 1층 철파이프조 소매점 45㎡ </t>
  </si>
  <si>
    <t>군산시 외산4길 26-1 (구암동)</t>
  </si>
  <si>
    <t>10-150</t>
  </si>
  <si>
    <t>오종식</t>
  </si>
  <si>
    <t>영동 10-2 (101호)</t>
  </si>
  <si>
    <t>증축 1층 철골조(판넬벽체) 소매점 3.52㎡ (건축선위반됨)</t>
  </si>
  <si>
    <t>군산시 영동로 17-2 (영동)</t>
  </si>
  <si>
    <t>10-162</t>
  </si>
  <si>
    <t>윤영선</t>
  </si>
  <si>
    <t>죽성동 36-4</t>
  </si>
  <si>
    <t>증축 3층 경량철골조 창고 24.32㎡ (창고)</t>
  </si>
  <si>
    <t>군산시  장미1길 10-2, (죽성동）</t>
  </si>
  <si>
    <t>10-163</t>
  </si>
  <si>
    <t>김보형</t>
  </si>
  <si>
    <t>영동 12-2</t>
  </si>
  <si>
    <t xml:space="preserve">증축 3층 시멘트블럭조 주택 60.42㎡ </t>
  </si>
  <si>
    <t>군산시 구영3길 80, 401호 삼부아스테리움 (김봉태 수신)</t>
  </si>
  <si>
    <t>10-166</t>
  </si>
  <si>
    <t>황일성</t>
  </si>
  <si>
    <t>소룡동 1533-1</t>
  </si>
  <si>
    <t>대수선 2~4층 철근콘크리트 다가구주택 468.35㎡ (4.4.3가구→5.5.5가구)</t>
  </si>
  <si>
    <t>익산시 부송1로 123, 1005동 401호(부송동, 익산부송송백마을)</t>
  </si>
  <si>
    <t>10-169</t>
  </si>
  <si>
    <t>서수현</t>
  </si>
  <si>
    <t>소룡동 1562</t>
  </si>
  <si>
    <t>대수선 2~4층 철근콘크리트 다가구주택 499.44㎡ (5.5.5가구→6.6.6가구)</t>
  </si>
  <si>
    <t>전라북도 군산시 수송동로 100, 109동 404호(수송동, 군산수송세영리첼아파트)</t>
  </si>
  <si>
    <t>10-170</t>
  </si>
  <si>
    <t>김인혜</t>
  </si>
  <si>
    <t>수송동 793-1</t>
  </si>
  <si>
    <t>대수선 2~3층 철근콘크리트 다가구주택 403.92㎡ (2.2가구→3.3가구)</t>
  </si>
  <si>
    <t>경기도 군포시 대야1로 11번길 6, 신영프라자 302호 김덕순</t>
  </si>
  <si>
    <t>10-171</t>
  </si>
  <si>
    <t>송원규.박연영</t>
  </si>
  <si>
    <t>수송동 816-1</t>
  </si>
  <si>
    <t>대수선 2~3층 철근콘크리트 다가구주택 494.01㎡ (1.1가구→6.2가구)</t>
  </si>
  <si>
    <t>군산시 남수송4길 6 (수송동), 주인세대</t>
  </si>
  <si>
    <t>10-173</t>
  </si>
  <si>
    <t>김정희.서재문</t>
  </si>
  <si>
    <t>수송동 838-4</t>
  </si>
  <si>
    <t>대수선 2~3층 철근콘크리트 다가구주택 387.2㎡ (1.1가구→5.2가구)</t>
  </si>
  <si>
    <t>군산시 동수송7길 19 (수송동), 주인세대</t>
  </si>
  <si>
    <t>10-174</t>
  </si>
  <si>
    <t>성옥자</t>
  </si>
  <si>
    <t>수송동 838-6</t>
  </si>
  <si>
    <t>대수선 2~3층 철근콘크리트 다가구주택 397.88㎡ (1.1가구→5.2가구 )</t>
  </si>
  <si>
    <t>군산시 동수송6길 20 (수송동), 주인세대</t>
  </si>
  <si>
    <t>10-175</t>
  </si>
  <si>
    <t>신정옥</t>
  </si>
  <si>
    <t>수송동 839-5</t>
  </si>
  <si>
    <t>대수선 2~4층 철근콘크리트 다가구주택 392.38㎡ (1.1.1가구→5.5.5가구)</t>
  </si>
  <si>
    <t>군산시 서수송2길 23, 104동 1401호</t>
  </si>
  <si>
    <t>10-176</t>
  </si>
  <si>
    <t>지종수</t>
  </si>
  <si>
    <t>수송동 846-13</t>
  </si>
  <si>
    <t>대수선 2~3층 철근콘크리트 다가구주택 376.77㎡ (1.1가구→4.2가구)</t>
  </si>
  <si>
    <t>군산시 하나운로 48, 202동 705호 (나운동, 롯데3차아파트)</t>
  </si>
  <si>
    <t>10-177</t>
  </si>
  <si>
    <t>김용근,이정준</t>
  </si>
  <si>
    <t>수송동 848</t>
  </si>
  <si>
    <t>대수선 2~4층 철근콘크리트 다가구주택 475.31㎡ (1.1.2가구→5.5.5가구)</t>
  </si>
  <si>
    <t>군산시 금암2길 9 (금암동)</t>
  </si>
  <si>
    <t>10-178</t>
  </si>
  <si>
    <t>김명순</t>
  </si>
  <si>
    <t>수송동 848-1</t>
  </si>
  <si>
    <t>대수선 2층 철근콘크리트 다가구주택 390.71㎡ (1가구→4가구)</t>
  </si>
  <si>
    <t>군산시 동수송9길 11 (수송동) 주인세대</t>
  </si>
  <si>
    <t>10-180</t>
  </si>
  <si>
    <t>문영환</t>
  </si>
  <si>
    <t>지곡동 489-7</t>
  </si>
  <si>
    <t>대수선 3층 철근콘크리트 다가구주택 481.72㎡ (3가구→4가구)</t>
  </si>
  <si>
    <t>군산시  나운우회로 75 , 703호 （나운동)</t>
  </si>
  <si>
    <t>10-181</t>
  </si>
  <si>
    <t>천병대</t>
  </si>
  <si>
    <t>지곡동 543-6</t>
  </si>
  <si>
    <t>용도변경 1층 철근콘크리트 주택 41.58㎡ (자전거보관소)
대수선 3~4층 철근콘크리트 주택 458.22㎡ (4.1가구→5.2가구)</t>
  </si>
  <si>
    <t>군산시 신평안길 44 (지곡동,주인세대)</t>
  </si>
  <si>
    <t>10-182</t>
  </si>
  <si>
    <t>송준호</t>
  </si>
  <si>
    <t>지곡동 557-2</t>
  </si>
  <si>
    <t>대수선 2~4층 철근콘크리트 다가구주택 429.21㎡ (4.3가구→5.4가구)</t>
  </si>
  <si>
    <t>군산시 동지곡길 53 (지곡동, 은파코아루아파트) 106동 1403호</t>
  </si>
  <si>
    <t>10-183</t>
  </si>
  <si>
    <t>이종환,진영애</t>
  </si>
  <si>
    <t>지곡동 559-2</t>
  </si>
  <si>
    <t>대수선 2~3층 철근콘크리트 다가구주택 493.79㎡ (4.4가구→5.5가구)</t>
  </si>
  <si>
    <t>군산시 나운로 39, 현대2차아파트 207동 904호</t>
  </si>
  <si>
    <t>10-185</t>
  </si>
  <si>
    <t>남용단</t>
  </si>
  <si>
    <t>지곡동 490-1</t>
  </si>
  <si>
    <t>대수선 4층 철근콘크리트 다가구주택 396.78㎡ (2가구→4가구)</t>
  </si>
  <si>
    <t>군산시 수송동로100, 세영리첼아파트 101동 1701호 (수송동)</t>
  </si>
  <si>
    <t>10-186</t>
  </si>
  <si>
    <t>이광재</t>
  </si>
  <si>
    <t>산북동 3612-2</t>
  </si>
  <si>
    <t>대수선 2~4층 철근콘크리트 다가구주택 547.5㎡ (4.4.2가구→7.7.6가구)</t>
  </si>
  <si>
    <t>강남구 개포로 310, 19동 204호 (개포동, 주공아파트)</t>
  </si>
  <si>
    <t>10-187</t>
  </si>
  <si>
    <t>송양숙</t>
  </si>
  <si>
    <t>수송동 816</t>
  </si>
  <si>
    <t>대수선 2~3층 철근콘크리트 다가구주택 455.87㎡ (2.1가구→8.2가구)</t>
  </si>
  <si>
    <t>군산시 계산로 71, 107동 404호 (지곡동, 지곡쌍용예가)</t>
  </si>
  <si>
    <t>10-188</t>
  </si>
  <si>
    <t>임영진</t>
  </si>
  <si>
    <t>수송동 834-4</t>
  </si>
  <si>
    <t>대수선 2~4층 철근콘크리트 다가구주택 474.96㎡ (1.1.1가구→3.5.5가구)</t>
  </si>
  <si>
    <t>군산시  수송북로 32,402호（수송동）주인세대</t>
  </si>
  <si>
    <t>10-190</t>
  </si>
  <si>
    <t>김선자</t>
  </si>
  <si>
    <t>수송동 836-5</t>
  </si>
  <si>
    <t>대수선 2~3층 철근콘크리트 다가구주택 359.06㎡ (1.1가구→4.2가구)</t>
  </si>
  <si>
    <t>군산시 동수송5길 11, (수송동,주인세대)</t>
  </si>
  <si>
    <t>10-191</t>
  </si>
  <si>
    <t>김혜진</t>
  </si>
  <si>
    <t>수송동 837</t>
  </si>
  <si>
    <t>대수선 2~3층 철근콘크리트 다가구주택 494.42㎡ (1.1가구→5.5가구)</t>
  </si>
  <si>
    <t xml:space="preserve"> 군산시 미장남로 10, 113동 1204호 (미장동, 군산미장아이파크)</t>
  </si>
  <si>
    <t>10-192</t>
  </si>
  <si>
    <t>유연화</t>
  </si>
  <si>
    <t>수송동 837-4</t>
  </si>
  <si>
    <t>대수선 2~3층 철근콘크리트 다가구주택 383.18㎡ (1.1가구→4.2가구)</t>
  </si>
  <si>
    <t>군산시 경포천로 66, 110동 302호(미장동, 수송공원 삼성쉐르빌)</t>
  </si>
  <si>
    <t>10-194</t>
  </si>
  <si>
    <t>노진희</t>
  </si>
  <si>
    <t>수송동 841외1</t>
  </si>
  <si>
    <t>대수선 2~3층 철근콘크리트 다가구주택 790.64㎡ (2.2가구→6.6가구)</t>
  </si>
  <si>
    <t>김제시 황토로 245</t>
  </si>
  <si>
    <t>10-195</t>
  </si>
  <si>
    <t>김연규.고점순</t>
  </si>
  <si>
    <t>수송동 844-3</t>
  </si>
  <si>
    <t>대수선 2~3층 철근콘크리트 다가구주택 492.98㎡ (1.1가구→5.5가구)</t>
  </si>
  <si>
    <t>울산광역시 남구 문수로 335번길 27, 103동 503호 (옥동, 옥동롯데인벤스로얄)</t>
  </si>
  <si>
    <t>10-196</t>
  </si>
  <si>
    <t>정병래.김영옥</t>
  </si>
  <si>
    <t>수송동 847</t>
  </si>
  <si>
    <t>대수선 2~4층 철근콘크리트 다가구주택 479.65㎡ (1.1.1가구→5.5.5가구)</t>
  </si>
  <si>
    <t>군산시 백토로 117, (나운동, 주공5단지 상가 일번지세탁소)</t>
  </si>
  <si>
    <t>10-197</t>
  </si>
  <si>
    <t>조병권.김순덕</t>
  </si>
  <si>
    <t>수송동 847-7</t>
  </si>
  <si>
    <t>대수선 2~3층 철근콘크리트 다가구주택 398.62㎡ (1.1가구→5.2가구)</t>
  </si>
  <si>
    <t>군산시 동수송8길 1 (수송동)</t>
  </si>
  <si>
    <t>10-198</t>
  </si>
  <si>
    <t>조성희</t>
  </si>
  <si>
    <t>수송동 848-12</t>
  </si>
  <si>
    <t>대수선 2~3층 철근콘크리트 다가구주택 122.4㎡ (1.1가구→4.2가구)</t>
  </si>
  <si>
    <t>군산시 동수송8길 8 (수송동)</t>
  </si>
  <si>
    <t>10-199</t>
  </si>
  <si>
    <t>임경자</t>
  </si>
  <si>
    <t>수송동 868-7</t>
  </si>
  <si>
    <t>대수선 2층 철근콘크리트 다가구주택 383.88㎡ (1.1.1가구→5.5.5가구)</t>
  </si>
  <si>
    <t>군산시 나운안2길 8, 303동 606호 (나운동, 나운3차현대아파트)</t>
  </si>
  <si>
    <t>10-200</t>
  </si>
  <si>
    <t>고수곤</t>
  </si>
  <si>
    <t>수송동 868-8</t>
  </si>
  <si>
    <t>대수선 2~4층 철근콘크리트 다가구주택 383.88㎡ (1.1.1가구→5.5.5가구)</t>
  </si>
  <si>
    <t>군산시 중앙로 117(중앙로2가)</t>
  </si>
  <si>
    <t>10-201</t>
  </si>
  <si>
    <t>고은정</t>
  </si>
  <si>
    <t>수송동 873</t>
  </si>
  <si>
    <t>대수선 2~3층 철근콘크리트 다가구주택 482.88㎡ (1.1가구→4.4가구)</t>
  </si>
  <si>
    <t>군산시 수송안3길 10 (수송동)</t>
  </si>
  <si>
    <t>10-202</t>
  </si>
  <si>
    <t>이영자</t>
  </si>
  <si>
    <t>수송동 876-4</t>
  </si>
  <si>
    <t>대수선 2~4층 철근콘크리트 다가구주택 487.89㎡ (1.1.1가구→5.5.4가구)</t>
  </si>
  <si>
    <t>도봉구 도봉로110다길 51, 115동 1302호 (창동, 태영데시앙아파트)</t>
  </si>
  <si>
    <t>10-203</t>
  </si>
  <si>
    <t>김순이</t>
  </si>
  <si>
    <t>수송동 878-3</t>
  </si>
  <si>
    <t>대수선 2~4층 철근콘크리트 다가구주택 409.92㎡ (2.2.2가구→5.5.5가구)</t>
  </si>
  <si>
    <t>전주시 덕진구 안덕원로 235, (인후동1가)</t>
  </si>
  <si>
    <t>10-204</t>
  </si>
  <si>
    <t>강정심.김영수</t>
  </si>
  <si>
    <t>나운동 1534-9</t>
  </si>
  <si>
    <t>대수선 2층 철근콘크리트 다가구주택 338.59㎡ (1가구→4가구)</t>
  </si>
  <si>
    <t>부안군 봉신길 19, 102동 802호 (현대아파트)</t>
  </si>
  <si>
    <t>10-205</t>
  </si>
  <si>
    <t>오종수</t>
  </si>
  <si>
    <t>나운동 1519-1</t>
  </si>
  <si>
    <t>대수선 2~3층 철근콘크리트 다가구주택 473.42㎡ (2.1가구→6.6가구)</t>
  </si>
  <si>
    <t>전라남도 곡성군 오지9길 12-5 (오지리)</t>
  </si>
  <si>
    <t>10-206</t>
  </si>
  <si>
    <t>정경애</t>
  </si>
  <si>
    <t>나운동 1520-3</t>
  </si>
  <si>
    <t>대수선 2~3층 철근콘크리트 다가구주택 390.63㎡ (1.1가구→5.5가구)</t>
  </si>
  <si>
    <t>군산시 구영5길 21-3, 101동 1511호 (월명동, 현대오솔아파트)</t>
  </si>
  <si>
    <t>10-207</t>
  </si>
  <si>
    <t>박희철, 강소은</t>
  </si>
  <si>
    <t>나운동 1520-2</t>
  </si>
  <si>
    <t>대수선 2층 철근콘크리트 다가구주택 384.97㎡ (1가구→4가구)</t>
  </si>
  <si>
    <t>군산시 수송동로 100, 109동 1206호(수송동, 군산수송세영리첼아파트)</t>
  </si>
  <si>
    <t>10-210</t>
  </si>
  <si>
    <t>오승업</t>
  </si>
  <si>
    <t>지곡동 512-10</t>
  </si>
  <si>
    <t>대수선 4층 철근콘크리트 다가구주택 380.85㎡ (2가구→4가구)</t>
  </si>
  <si>
    <t>구리시 장자호수길 71, 301동 1101호 (교문동, 신명아파트)</t>
  </si>
  <si>
    <t>10-212</t>
  </si>
  <si>
    <t>박순자.이홍석</t>
  </si>
  <si>
    <t>소룡동 1562-10</t>
  </si>
  <si>
    <t>대수선 2~4층 철근콘크리트 다가구주택 538.14㎡ (5.5.5가구→6.6.6가구)</t>
  </si>
  <si>
    <t>군산시 황룡1길 24-4 (미룡동) 관리사무실</t>
  </si>
  <si>
    <t>10-213</t>
  </si>
  <si>
    <t>김현숙</t>
  </si>
  <si>
    <t>소룡동 1562-9</t>
  </si>
  <si>
    <t>대수선 2~4층 철근콘크리트 다가구주택 587.49㎡ (4.4.3가구→6.6.6가구)</t>
  </si>
  <si>
    <t>전주시 완산구 서곡로8, 104동 1205호(효자동3가, 서곡주공아파트)</t>
  </si>
  <si>
    <t>10-223</t>
  </si>
  <si>
    <t>이이봉</t>
  </si>
  <si>
    <t>오룡동 926-7</t>
  </si>
  <si>
    <t>증축 2층 샤시(AL)조 주택 6.24㎡ (베란다)</t>
  </si>
  <si>
    <t>군산시 선양윗길 17, (오룡동 926-7)</t>
  </si>
  <si>
    <t>11-003</t>
  </si>
  <si>
    <t>이성일</t>
  </si>
  <si>
    <t>지곡동 557</t>
  </si>
  <si>
    <t>대수선 3층 철근콘크리트 다가구주택 587.49㎡ (3.3가구→4.4가구)</t>
  </si>
  <si>
    <t>서울 동대문구 장안벚꽃로 107, 105동 2502호(장안동, 장안현대홈타운)</t>
  </si>
  <si>
    <t>11-004</t>
  </si>
  <si>
    <t>진화선</t>
  </si>
  <si>
    <t>지곡동 546-3</t>
  </si>
  <si>
    <t>대수선 2~3층 철근콘크리트 다가구주택 399.72㎡ (3.3가구→5.5가구)</t>
  </si>
  <si>
    <t>익산시 배산로 91-9 (모현동1가, 현대아파트) 303동 805호</t>
  </si>
  <si>
    <t>11-007</t>
  </si>
  <si>
    <t>유옥순</t>
  </si>
  <si>
    <t>지곡동 534-4</t>
  </si>
  <si>
    <t>대수선 2~3층 철근콘크리트 다가구주택 599.47㎡ (4.4가구→6.6가구)</t>
  </si>
  <si>
    <t>군산시  내항2길 301（해망동, 999-122번지)</t>
  </si>
  <si>
    <t>11-012</t>
  </si>
  <si>
    <t>엄성라</t>
  </si>
  <si>
    <t>수송동 881</t>
  </si>
  <si>
    <t>대수선 2층 철근콘크리트 다가구주택 459.83㎡ (1가구→5가구)</t>
  </si>
  <si>
    <t>군산시 수송안2길 12, 3층</t>
  </si>
  <si>
    <t>11-013</t>
  </si>
  <si>
    <t>이진선</t>
  </si>
  <si>
    <t>수송동 872-7</t>
  </si>
  <si>
    <t>대수선 2~4층 철근콘크리트 다가구주택 478.64㎡ (1.1.1가구→4.4.2가구)</t>
  </si>
  <si>
    <t>전주시 완산구 새터로 100,101동 905호(서신동,감나무골대우대창아파트)</t>
  </si>
  <si>
    <t>11-015</t>
  </si>
  <si>
    <t>유종혁</t>
  </si>
  <si>
    <t>수송동 868-5</t>
  </si>
  <si>
    <t>대수선 2~4층 철근콘크리트 다가구주택 425.46㎡ (1가구→5가구)</t>
  </si>
  <si>
    <t>서울 양천구 목동서로 400, 1028동 1102호 (신정동, 목동신시가지아파트)</t>
  </si>
  <si>
    <t>11-016</t>
  </si>
  <si>
    <t>이명애</t>
  </si>
  <si>
    <t>수송동 868-4</t>
  </si>
  <si>
    <t xml:space="preserve">용도변경 1층 철근콘크리트 다가구주택 42.9㎡ (소매점→주택)
대수선 2~4층 철근콘크리트 다가구주택 383.88㎡ (1.1.1가구→5.5.5가구)
조경훼손 3.42㎡ </t>
  </si>
  <si>
    <t>경기 안산시 단원구 광덕1로 80, 137동 702호 (초지동, 호수마을아파트)</t>
  </si>
  <si>
    <t>11-017</t>
  </si>
  <si>
    <t>강부건.최혜선</t>
  </si>
  <si>
    <t>수송동 868-3</t>
  </si>
  <si>
    <t>군산시 계산로 71, 105동 601호 (지곡동, 지곡쌍용예가)</t>
  </si>
  <si>
    <t>11-018</t>
  </si>
  <si>
    <t>최영택,김행자</t>
  </si>
  <si>
    <t>수송동 866-12</t>
  </si>
  <si>
    <t>대수선 2층 철근콘크리트 다가구주택 399.8㎡ (1.1가구→5.5가구)</t>
  </si>
  <si>
    <t>군산시 칠성5길 180, 나동 104호(소룡동, 명성타운)</t>
  </si>
  <si>
    <t>11-019</t>
  </si>
  <si>
    <t>양정애</t>
  </si>
  <si>
    <t>수송동 862-11</t>
  </si>
  <si>
    <t>대수선 2~4층 철근콘크리트 다가구주택 430.83㎡ (1.1.1가구→4.4.3가구)</t>
  </si>
  <si>
    <t xml:space="preserve">군산시 축동로 42, 305동 1402호(수송동, 제일오투그란데 1단지) </t>
  </si>
  <si>
    <t>11-020</t>
  </si>
  <si>
    <t>이칠성</t>
  </si>
  <si>
    <t>수송동 862-1</t>
  </si>
  <si>
    <t>대수선 2~3층 철근콘크리트 다가구주택 399.63㎡ (1.1가구→4.4가구)</t>
  </si>
  <si>
    <t>익산시 궁동로 129, 901동 205호 (부송동, 부송주공9단지)</t>
  </si>
  <si>
    <t>11-021</t>
  </si>
  <si>
    <t>임현숙</t>
  </si>
  <si>
    <t>수송동 861-4</t>
  </si>
  <si>
    <t>대수선 2~3층 철근콘크리트 다가구주택 273.25㎡ (1.1가구→5.5가구)</t>
  </si>
  <si>
    <t>대전 유성구 진잠로42번길 30, 104동 1503호 (원내동, 한아름아파트)</t>
  </si>
  <si>
    <t>11-023</t>
  </si>
  <si>
    <t>박경희</t>
  </si>
  <si>
    <t>수송동 861-12</t>
  </si>
  <si>
    <t>대수선 2~4층 철근콘크리트 다가구주택 388.83㎡ (1.1.1가구→5.5.5가구)
용도변경 1층 철근콘크리트 다가구주택 44.46㎡ (소매점→주택)</t>
  </si>
  <si>
    <t>군산시 미장13길 33,  106동 305호 (미장동, 제일풍경채아파트)</t>
  </si>
  <si>
    <t>11-024</t>
  </si>
  <si>
    <t>이영희</t>
  </si>
  <si>
    <t>수송동 846-6외1필지</t>
  </si>
  <si>
    <t>대수선 2~3층 철근콘크리트 다가구주택 818.94㎡ (2.2가구→8.8가구)</t>
  </si>
  <si>
    <t>군산시 수송동로 36, 103동 1103호 (수송동, 한라비발디 1단지아파트)</t>
  </si>
  <si>
    <t>11-025</t>
  </si>
  <si>
    <t>원도권.박현미</t>
  </si>
  <si>
    <t>수송동 846-1</t>
  </si>
  <si>
    <t>대수선 2~4층 철근콘크리트 다가구주택 484.82㎡ (1.1.1가구→5.5.5가구)</t>
  </si>
  <si>
    <t>용인시 수지구  죽전로 111 , 301동 2103호 （죽전동, 꽃메마을한라프로방스）</t>
  </si>
  <si>
    <t>11-026</t>
  </si>
  <si>
    <t>김길주</t>
  </si>
  <si>
    <t>수송동 846</t>
  </si>
  <si>
    <t>대수선 2~3층 철근콘크리트 다가구주택 466.88㎡ (1.1가구→4.4가구)</t>
  </si>
  <si>
    <t>군산시  동수송2길 24 , 401호 （수송동）</t>
  </si>
  <si>
    <t>11-027</t>
  </si>
  <si>
    <t>홍경숙</t>
  </si>
  <si>
    <t>수송동 840-13</t>
  </si>
  <si>
    <t>대수선 2~3층 철근콘크리트 다가구주택 380.12㎡ (1.1가구→4.2가구)</t>
  </si>
  <si>
    <t>군산시 동수송8길 24, (수송동,주인세대)</t>
  </si>
  <si>
    <t>11-028</t>
  </si>
  <si>
    <t>박동옥</t>
  </si>
  <si>
    <t>수송동 837-5</t>
  </si>
  <si>
    <t>대수선 2~4층 철근콘크리트 다가구주택 399.58㎡ (1.1.1가구→5.5.5가구)</t>
  </si>
  <si>
    <t>군산시 수송동로 100, 109동 404호(수송동, 군산수송세영리첼아파트)</t>
  </si>
  <si>
    <t>11-031</t>
  </si>
  <si>
    <t>김창용</t>
  </si>
  <si>
    <t>수송동 816-6</t>
  </si>
  <si>
    <t>대수선 2~3층 철근콘크리트 다가구주택 493.79㎡ (1.1가구→5.5가구)</t>
  </si>
  <si>
    <t>군산시  남수송1길 5, 4층（수송동,주인세대）</t>
  </si>
  <si>
    <t>11-033</t>
  </si>
  <si>
    <t>이광옥</t>
  </si>
  <si>
    <t>수송동 786-7</t>
  </si>
  <si>
    <t xml:space="preserve">대수선 2~3층 철근콘크리트 다가구주택 366.04㎡ (1.1가구→5.2가구)
조경훼손 5.44㎡ </t>
  </si>
  <si>
    <t>군산시  남수송5길 49-5（수송동)  주인세대</t>
  </si>
  <si>
    <t>11-035</t>
  </si>
  <si>
    <t>정수원</t>
  </si>
  <si>
    <t>수송동 870-1</t>
  </si>
  <si>
    <t>대수선 2~3층 철근콘크리트 다가구주택 439.87㎡ (1.1가구→5.2가구)
증축 4층 샤시(AL)조 다가구주택 13.86㎡ (베란다)</t>
  </si>
  <si>
    <t>군산시 수송안8길 11, (수송동,주인세대)</t>
  </si>
  <si>
    <t>11-042</t>
  </si>
  <si>
    <t>조성엽</t>
  </si>
  <si>
    <t>산북동 3605-15</t>
  </si>
  <si>
    <t>대수선 2~4층 철근콘크리트 다가구주택 593.36㎡ (7.7.3가구→8.8.3가구)</t>
  </si>
  <si>
    <t xml:space="preserve"> 군산시  내사길 43 , 105동 304호 （사정동, 금호타운아파트）</t>
  </si>
  <si>
    <t>11-049</t>
  </si>
  <si>
    <t>정희진</t>
  </si>
  <si>
    <t>나운동 1538-7</t>
  </si>
  <si>
    <t>대수선 2~3층 철근콘크리트 다가구주택 494.33㎡ (1.1가구→5.5가구)</t>
  </si>
  <si>
    <t>군산시 나운3길 9, 102동 704호 (나운동, 삼성아파트)</t>
  </si>
  <si>
    <t>11-050</t>
  </si>
  <si>
    <t>서영심</t>
  </si>
  <si>
    <t>나운동 1535-8</t>
  </si>
  <si>
    <t>대수선 2~4층 철근콘크리트 다가구주택 442.52㎡ (1.1.1가구→6.6.6가구)</t>
  </si>
  <si>
    <t>전주 완산구 중인1길 49 (중인동, 226번지)</t>
  </si>
  <si>
    <t>11-051</t>
  </si>
  <si>
    <t>오경화</t>
  </si>
  <si>
    <t>미룡동 884-4</t>
  </si>
  <si>
    <t>대수선 3층 철근콘크리트 다가구주택 346.01㎡ (1가구→5가구)</t>
  </si>
  <si>
    <t>군산시 수송동로100, 세영리첼아파트 106동 1001호</t>
  </si>
  <si>
    <t>11-055</t>
  </si>
  <si>
    <t>소금호</t>
  </si>
  <si>
    <t>장미동 8-25</t>
  </si>
  <si>
    <t xml:space="preserve">증축 1층 철파이프조 창고 43.68㎡ 
증축 1층 경량철골조 창고 10.56㎡ </t>
  </si>
  <si>
    <t>전라북도 정읍시 하신경10길 9-2(상동)</t>
  </si>
  <si>
    <t>11-056</t>
  </si>
  <si>
    <t>조남경</t>
  </si>
  <si>
    <t>죽성동 32-5</t>
  </si>
  <si>
    <t>용도변경 1층 목조 소매점 436.36㎡ (창고→소매점)</t>
  </si>
  <si>
    <t xml:space="preserve"> 군산시 죽성로 16, (죽성동)</t>
  </si>
  <si>
    <t>11-060</t>
  </si>
  <si>
    <t>장미동 38-11,12</t>
  </si>
  <si>
    <t xml:space="preserve">증축 1층 경량철골조 소매점 161.72㎡ 
증축 1층 경량철골조 창고 99.4㎡ </t>
  </si>
  <si>
    <t>정읍시 하신경10길 9-2, (상동)</t>
  </si>
  <si>
    <t>11-061-1</t>
  </si>
  <si>
    <t>최의신.전경희</t>
  </si>
  <si>
    <t>죽성동 32-2</t>
  </si>
  <si>
    <t xml:space="preserve">증축 1층 경량철골조 창고 186.5㎡ (과표증개축85-11-12)
증축 1층 경량철골조 소매점 71.5㎡ </t>
  </si>
  <si>
    <t>군산시 문화안길 41, (문화동)</t>
  </si>
  <si>
    <t>11-061-2</t>
  </si>
  <si>
    <t>최의신</t>
  </si>
  <si>
    <t>죽성동 32-8</t>
  </si>
  <si>
    <t>용도변경 1층 목조 소매점 264.46㎡ (과표증개축85.11.12/기존:창고)</t>
  </si>
  <si>
    <t>11-062</t>
  </si>
  <si>
    <t>이정귀</t>
  </si>
  <si>
    <t>장미동 38-4</t>
  </si>
  <si>
    <t>용도변경 1층 목조 소매점 183.57㎡ (공장.창고→소매점)</t>
  </si>
  <si>
    <t>군산시 죽성로 17, (장미동)</t>
  </si>
  <si>
    <t>11-067</t>
  </si>
  <si>
    <t>상대규</t>
  </si>
  <si>
    <t>문화동 534-1외5필지</t>
  </si>
  <si>
    <t>증축 1층 콘테이너 소매점 7.2㎡ (구두수선)</t>
  </si>
  <si>
    <t>군산시 백토로117, 주공5차아파트 506동 1002호 (나운동)</t>
  </si>
  <si>
    <t>11-069</t>
  </si>
  <si>
    <t>고윤석</t>
  </si>
  <si>
    <t>내초동 29</t>
  </si>
  <si>
    <t xml:space="preserve">개축 1층 시멘트벽돌조 주택 95.59㎡ 
증축 1층 시멘트블럭조 창고 3㎡ </t>
  </si>
  <si>
    <t>군산시 내초언덕길 32-25(내초동)</t>
  </si>
  <si>
    <t>11-071</t>
  </si>
  <si>
    <t>정덕수,김봉숙</t>
  </si>
  <si>
    <t>미룡동 887-10</t>
  </si>
  <si>
    <t>대수선 1~3층 철근콘크리트 다가구주택 337.5㎡ (1.1.1가구→4.4.4가구)</t>
  </si>
  <si>
    <t>군산시 미제길 42-10 (미룡동)</t>
  </si>
  <si>
    <t>11-081</t>
  </si>
  <si>
    <t>이미량</t>
  </si>
  <si>
    <t>경암동 643-12</t>
  </si>
  <si>
    <t>증축 2층 적벽돌(연와)조 주택 3.25㎡ (물치장)</t>
  </si>
  <si>
    <t>군산시 경촌1길 23-2 (경암동)</t>
  </si>
  <si>
    <t>11-083</t>
  </si>
  <si>
    <t>손형선</t>
  </si>
  <si>
    <t xml:space="preserve">나운동 1533-1 </t>
  </si>
  <si>
    <t>대수선 3층 철근콘크리트 다세대주택 453.95㎡ (1가구→2가구)</t>
  </si>
  <si>
    <t>군산시 서수송2길 32 (나운동,주인세대)</t>
  </si>
  <si>
    <t>11-089</t>
  </si>
  <si>
    <t>김기태.김영란</t>
  </si>
  <si>
    <t xml:space="preserve">미룡동 59-88 </t>
  </si>
  <si>
    <t>증축 1층 샤시(AL)조 일반음식점 14.55㎡ (창고)</t>
  </si>
  <si>
    <t>군산시 수레기길 11 (선제리 447)</t>
  </si>
  <si>
    <t>11-091</t>
  </si>
  <si>
    <t>이석만</t>
  </si>
  <si>
    <t xml:space="preserve">미룡동 882-2 </t>
  </si>
  <si>
    <t>대수선 1~3층 철근콘크리트 다가구주택 397.02㎡ (1.2.2가구→3.6.6가구)</t>
  </si>
  <si>
    <t>군산시  미원3길 26（둔율동）</t>
  </si>
  <si>
    <t>11-095</t>
  </si>
  <si>
    <t>정양심</t>
  </si>
  <si>
    <t xml:space="preserve">산북동 3536-2 </t>
  </si>
  <si>
    <t>증축 4층 샤시(AL)조 주택 32.87㎡ (베란다)
증축 4층 경량철골조 주택 39.22㎡ (옥상)
증축 4층 경량철골조 주택 3.75㎡ (현관앞)</t>
  </si>
  <si>
    <t>충청남도 당진시 삽교천길 55 (신평면 운정리 뉴월드파크)</t>
  </si>
  <si>
    <t>11-101</t>
  </si>
  <si>
    <t>이백옥</t>
  </si>
  <si>
    <t xml:space="preserve">산북동 3605-14 </t>
  </si>
  <si>
    <t>대수선 4층 철근콘크리트 다가구주택 593.36㎡ (3가구→6가구)</t>
  </si>
  <si>
    <t>충청남도 보령시 궁촌중앙길 19 (궁촌동)</t>
  </si>
  <si>
    <t>11-108</t>
  </si>
  <si>
    <t>이석창.신봉숙</t>
  </si>
  <si>
    <t xml:space="preserve">수송동 839-2 </t>
  </si>
  <si>
    <t>대수선 2~3층 철근콘크리트 다가구주택 444.98㎡ (1.1가구→4.4가구)</t>
  </si>
  <si>
    <t>울산광역시 동구 봉수로 450, 105동 406호(서부동, 서부성원상떼빌)</t>
  </si>
  <si>
    <t>11-109</t>
  </si>
  <si>
    <t>강영이</t>
  </si>
  <si>
    <t xml:space="preserve">수송동 839-9 </t>
  </si>
  <si>
    <t>대수선 2~3층 철근콘크리트 다가구주택 393.12㎡ (1.1가구→4.4가구)</t>
  </si>
  <si>
    <t>군산시 동수송7길 16 (수송동) 주인세대</t>
  </si>
  <si>
    <t>11-110</t>
  </si>
  <si>
    <t>김가은</t>
  </si>
  <si>
    <t xml:space="preserve">수송동 840 </t>
  </si>
  <si>
    <t>대수선 2~4층 철근콘크리트 다가구주택 488.64㎡ (1.1.1가구→5.5.2가구)</t>
  </si>
  <si>
    <t>군산시 동수송3길 20 (수송동, 401호)</t>
  </si>
  <si>
    <t>11-111</t>
  </si>
  <si>
    <t>이재성</t>
  </si>
  <si>
    <t xml:space="preserve">수송동 840-3 </t>
  </si>
  <si>
    <t>대수선 2층 철근콘크리트 다가구주택 365.91㎡ (1가구→4가구)
증축 3층 샤시(AL)조 주택 14.23㎡ (베란다)</t>
  </si>
  <si>
    <t>군산시  동수송9길 19（수송동）(301호,주인세대)</t>
  </si>
  <si>
    <t>11-112</t>
  </si>
  <si>
    <t>김영주</t>
  </si>
  <si>
    <t xml:space="preserve">수송동 846-9 </t>
  </si>
  <si>
    <t>대수선 2층 철근콘크리트 다가구주택 372.75㎡ (1가구→4가구)</t>
  </si>
  <si>
    <t>군산시  동수송6길 4（수송동) 주인세대</t>
  </si>
  <si>
    <t>11-113</t>
  </si>
  <si>
    <t>김용희.정기봉</t>
  </si>
  <si>
    <t xml:space="preserve">수송동 864-5 </t>
  </si>
  <si>
    <t>대수선 2층 철근콘크리트 다가구주택 367.84㎡ (1가구→3가구)
증축 3층 샤시(AL)조 다가구주택 17.28㎡ (베란다)</t>
  </si>
  <si>
    <t>군산시 축동안길 37, 102동 613호(수송동, 수송동제일아파트)</t>
  </si>
  <si>
    <t>11-136</t>
  </si>
  <si>
    <t>윤동중</t>
  </si>
  <si>
    <t>지곡동 490-5</t>
  </si>
  <si>
    <t>대수선 4층 철근콘크리트 다가구주택 398.01㎡ (2가구→4가구)</t>
  </si>
  <si>
    <t>경기도 화성시 제부로 842</t>
  </si>
  <si>
    <t>11-140</t>
  </si>
  <si>
    <t>편선이</t>
  </si>
  <si>
    <t>수송동 840-1외1</t>
  </si>
  <si>
    <t>증축 1층 경량철골조 일반음식점 10.92㎡ (전실)
대수선 2~3층 철근콘크리트 다가구주택 778.6㎡ (2.2가구→7.5가구)</t>
  </si>
  <si>
    <t>경기도 안산시 단원구 석수로 5, 1001동 210호(선부동,군자주공아파트)</t>
  </si>
  <si>
    <t>11-157</t>
  </si>
  <si>
    <t>이현숙</t>
  </si>
  <si>
    <t>비응도동 57-1</t>
  </si>
  <si>
    <t>대수선 3~4층 철근콘크리트 다가구주택 998.81㎡ (2.2가구→7.6가구)</t>
  </si>
  <si>
    <t>군산시 비응로 76 (비응도동) 주인세대</t>
  </si>
  <si>
    <t>11-159</t>
  </si>
  <si>
    <t>김종숙</t>
  </si>
  <si>
    <t>해망동 1000-170</t>
  </si>
  <si>
    <t>가설건축물(기타) 1층 경량철골조 차고.주차장 40.18㎡ (가설차고)</t>
  </si>
  <si>
    <t>군산시 월명1길 3 클래시움 203동 401호</t>
  </si>
  <si>
    <t>11-160</t>
  </si>
  <si>
    <t>김옥자.한웅인</t>
  </si>
  <si>
    <t>수송동 837-7</t>
  </si>
  <si>
    <t xml:space="preserve">대수선 2~4층 철근콘크리트 다가구주택 493.51㎡ (1.1.1가구→5.5.5가구)
조경훼손 12.5㎡ </t>
  </si>
  <si>
    <t>군산시 월명로 45, 102동 801호 (힐스테이트 은파 아파트)</t>
  </si>
  <si>
    <t>11-161</t>
  </si>
  <si>
    <t>이점숙</t>
  </si>
  <si>
    <t>수송동 839-7</t>
  </si>
  <si>
    <t>대수선 2~4층 철근콘크리트 다가구주택 478.62㎡ (1.1.1가구→5.5.5가구)</t>
  </si>
  <si>
    <t>군산시 염의서원길 136 (옥산면 당북리 733)</t>
  </si>
  <si>
    <t>11-162</t>
  </si>
  <si>
    <t>오승미</t>
  </si>
  <si>
    <t>수송동 881-2</t>
  </si>
  <si>
    <t>대수선 2~4층 철근콘크리트 다가구주택 450.66㎡ (1.1.1가구→5.5.5가구)
증축 4층 샤시(AL)조 다가구주택 14.3㎡ (베란다)
용도변경 1층 철근콘크리트 주택 51.62㎡ (소매점→2가구)</t>
  </si>
  <si>
    <t>군산시 수송안1길 17-7, (수송동) 주인세대</t>
  </si>
  <si>
    <t>11-169</t>
  </si>
  <si>
    <t>노병권</t>
  </si>
  <si>
    <t>소룡동 1571-12</t>
  </si>
  <si>
    <t xml:space="preserve">증축 1층 경량철골조 창고 9㎡ </t>
  </si>
  <si>
    <t>군산시 미장13길 33, 108동 1707호 (미장동, 제일풍경채아파트)</t>
  </si>
  <si>
    <t>11-186</t>
  </si>
  <si>
    <t>김명철.김은화</t>
  </si>
  <si>
    <t>수송동 816-5</t>
  </si>
  <si>
    <t>대수선 3층 철근콘크리트 다가구주택 493.46㎡ (4가구→5가구)</t>
  </si>
  <si>
    <t>군산시 동지곡길 53, 103동 401호 (지곡동, 은파코아루아파트)</t>
  </si>
  <si>
    <t>11-188</t>
  </si>
  <si>
    <t>주식회사해바라기</t>
  </si>
  <si>
    <t>수송동 839</t>
  </si>
  <si>
    <t>대수선 2~4층 철근콘크리트 다가구주택 470.32㎡ (1.1.1가구→5.5.5가구)
증축 4층 샤시(AL)조 주택 23.37㎡ (베란다)</t>
  </si>
  <si>
    <t>군산시 수송동로 105, 707동 1003호(수송동, 수송2차오투그란데)</t>
  </si>
  <si>
    <t>11-190</t>
  </si>
  <si>
    <t>조숙영</t>
  </si>
  <si>
    <t>수송동 863-13</t>
  </si>
  <si>
    <t xml:space="preserve">대수선 2~3층 철근콘크리트 다가구주택 432.59㎡ (1.1가구→5.5가구)
증축 4층 샤시(AL)조 주택 15.99㎡ (베란다)
조경훼손 11.08㎡ </t>
  </si>
  <si>
    <t>군산시 수송안8길 22, (수송동) 청광빌 4층 1호</t>
  </si>
  <si>
    <t>11-191</t>
  </si>
  <si>
    <t>변종화</t>
  </si>
  <si>
    <t>수송동 866-4</t>
  </si>
  <si>
    <t>대수선 3층 철근콘크리트 다가구주택 399.61㎡ (1가구→2가구)</t>
  </si>
  <si>
    <t>군산시 수송안11길 27 (수송동)</t>
  </si>
  <si>
    <t>11-195</t>
  </si>
  <si>
    <t>문설원</t>
  </si>
  <si>
    <t>수송동 878-1</t>
  </si>
  <si>
    <t>대수선 2~3층 철근콘크리트 다가구주택 482.84㎡ (1.1가구→3.3가구)</t>
  </si>
  <si>
    <t>군산시 나운3길 9, 103동 102호 (나운동, 삼성아파트)</t>
  </si>
  <si>
    <t>11-196</t>
  </si>
  <si>
    <t>수송동 882</t>
  </si>
  <si>
    <t>대수선 2-3층 철근콘크리트 다가구주택 472.23㎡ (1.1가구→5.5가구)</t>
  </si>
  <si>
    <t>군산시 서수면 화등길 76</t>
  </si>
  <si>
    <t>11-200</t>
  </si>
  <si>
    <t>정인섭.이옥란</t>
  </si>
  <si>
    <t>수송동 817-3</t>
  </si>
  <si>
    <t>대수선 2~3층 철근콘크리트 다가구주택 492.96㎡ (2.2가구→3.3가구)</t>
  </si>
  <si>
    <t>군산시 남수송1길 9</t>
  </si>
  <si>
    <t>11-203</t>
  </si>
  <si>
    <t>이혜숙</t>
  </si>
  <si>
    <t>수송동 863</t>
  </si>
  <si>
    <t>대수선 2~3층 철근콘크리트 다가구주택 478.23㎡ (1.1가구 →5.5가구)</t>
  </si>
  <si>
    <t>군산시 수송안9길 23 (1층, 불향낙지)</t>
  </si>
  <si>
    <t>11-211</t>
  </si>
  <si>
    <t>임현숙.김우현</t>
  </si>
  <si>
    <t>나운동 1532-6</t>
  </si>
  <si>
    <t>대수선 2~3층 철근콘크리트 다가구주택 476.55㎡ (2.1가구 →4.2가구)</t>
  </si>
  <si>
    <t>군산시 서수송1길 26, 301호 (나운동)</t>
  </si>
  <si>
    <t>12-021</t>
  </si>
  <si>
    <t>문성은</t>
  </si>
  <si>
    <t>수송동 792-1</t>
  </si>
  <si>
    <t>대수선 3층 철근콘크리트 다가구주택 491.67㎡ (1가구→2가구)</t>
  </si>
  <si>
    <t>군산시 남수송5길 8-17, (수송동,주인세대)</t>
  </si>
  <si>
    <t>12-025</t>
  </si>
  <si>
    <t>신미옥</t>
  </si>
  <si>
    <t>수송동 816-3</t>
  </si>
  <si>
    <t>대수선 3층 철근콘크리트 다가구주택 492.15㎡ (1가구→2가구)</t>
  </si>
  <si>
    <t>군산시 남수송4길 8-6 (수송동,주인세대)</t>
  </si>
  <si>
    <t>12-026</t>
  </si>
  <si>
    <t>김귀주</t>
  </si>
  <si>
    <t>수송동 818</t>
  </si>
  <si>
    <t>대수선 2~3층 철근콘크리트 다가구주택 493.69㎡ (2.2가구→4.3가구)</t>
  </si>
  <si>
    <t>군산시 남수송3길36 (수송동) 301호</t>
  </si>
  <si>
    <t>12-029</t>
  </si>
  <si>
    <t>정영구.정제표</t>
  </si>
  <si>
    <t>수송동 839-1</t>
  </si>
  <si>
    <t>대수선 2~3층 철근콘크리트 다가구주택 493.33㎡ (1.1가구→5.5가구)</t>
  </si>
  <si>
    <t>군산시 동수송8길 23, (수송동,주인세대)</t>
  </si>
  <si>
    <t>12-030</t>
  </si>
  <si>
    <t>이은숙.이귀동</t>
  </si>
  <si>
    <t>수송동 836-10</t>
  </si>
  <si>
    <t>대수선 2~3층 철근콘크리트 다가구주택 378.17㎡ (1.1가구→4.4가구)
증축 3층 샤시(AL)조 다가구주택 16㎡ (베란다)</t>
  </si>
  <si>
    <t>군산시 구암3.1로 30,202동 905호</t>
  </si>
  <si>
    <t>12-031</t>
  </si>
  <si>
    <t>이일숙</t>
  </si>
  <si>
    <t>수송동 836-11</t>
  </si>
  <si>
    <t xml:space="preserve">대수선 2층 철근콘크리트 다가구주택 378.17㎡ (1가구→4가구)
증축 3층 샤시(AL)조 주택 16㎡ </t>
  </si>
  <si>
    <t xml:space="preserve">군산시 동수송4길 14, 3층 </t>
  </si>
  <si>
    <t>12-032</t>
  </si>
  <si>
    <t>정유선</t>
  </si>
  <si>
    <t>수송동 836-4</t>
  </si>
  <si>
    <t>대수선 2~3층 철근콘크리트 주택 359.06㎡ (1.1가구→4.2가구)</t>
  </si>
  <si>
    <t>서울특별시 성북구 오패산로 46, 125동 1301호 (하월곡동, 월곡두산위브아파트)</t>
  </si>
  <si>
    <t>12-033</t>
  </si>
  <si>
    <t>임광열.이정례</t>
  </si>
  <si>
    <t>수송동 836-3</t>
  </si>
  <si>
    <t>군산시 동수송5길 15 (수송동,주인세대)</t>
  </si>
  <si>
    <t>12-034</t>
  </si>
  <si>
    <t>수송동 836-2</t>
  </si>
  <si>
    <t>대수선 2~3층 철근콘크리트 다가구주택 360.64㎡ (1.1가구→4.4가구)</t>
  </si>
  <si>
    <t>군산시 서수송1길 10 (나운동)</t>
  </si>
  <si>
    <t>12-038</t>
  </si>
  <si>
    <t>심환욱</t>
  </si>
  <si>
    <t>수송동 847-9</t>
  </si>
  <si>
    <t>대수선 2~3층 철근콘크리트 다가구주택 363.14㎡ (1.1가구→4.4가구)</t>
  </si>
  <si>
    <t>군산시 미원3길 19, (중앙로3가)</t>
  </si>
  <si>
    <t>12-039</t>
  </si>
  <si>
    <t>양성우</t>
  </si>
  <si>
    <t>수송동 847-6</t>
  </si>
  <si>
    <t>대수선 2~3층 철근콘크리트 다가구주택 372.53㎡ (1.1가구→4.2가구)</t>
  </si>
  <si>
    <t>군산시 동수송8길 3, (수송동)</t>
  </si>
  <si>
    <t>12-041</t>
  </si>
  <si>
    <t>하상오</t>
  </si>
  <si>
    <t>수송동 859-6</t>
  </si>
  <si>
    <t>대수선 2층 철근콘크리트 다가구주택 381.48㎡ (1가구→3가구)</t>
  </si>
  <si>
    <t>군산시 수송안5길 3, 301호 (수송동)</t>
  </si>
  <si>
    <t>12-042</t>
  </si>
  <si>
    <t>구성욱</t>
  </si>
  <si>
    <t>수송동 861-11</t>
  </si>
  <si>
    <t>대수선 2~4층 철근콘크리트 다가구주택 374.71㎡ (1.1.1→5.5.3가구)</t>
  </si>
  <si>
    <t>충청남도 서천군 장항로 78-6, 401호</t>
  </si>
  <si>
    <t>12-045</t>
  </si>
  <si>
    <t>주식회사신한은행</t>
  </si>
  <si>
    <t>수송동 862-3</t>
  </si>
  <si>
    <t xml:space="preserve">증축 1층 샤시(AL)조 일반음식점 4㎡ (방풍실)
증축 1층 경량철골조 일반음식점 5㎡ (물탱크실)
증축 1층 철파이프조 일반음식점 18㎡ (처마)
조경훼손 24㎡ </t>
  </si>
  <si>
    <t>서울틀별시 중구 세종대로9길 20(태평로2가)</t>
  </si>
  <si>
    <t>12-051</t>
  </si>
  <si>
    <t>백귀자</t>
  </si>
  <si>
    <t>수송동 873-11</t>
  </si>
  <si>
    <t>대수선 2~3층 철근콘크리트 다가구주택 493.37㎡ (1.1가구→5.5가구)</t>
  </si>
  <si>
    <t>군산시 월명로 405-1 (미원동)</t>
  </si>
  <si>
    <t>12-052</t>
  </si>
  <si>
    <t>문명재</t>
  </si>
  <si>
    <t>수송동 883-5</t>
  </si>
  <si>
    <t>대수선 2~3층 철근콘크리트 다가구주택 391.18㎡ (1.1가구→5.3가구)</t>
  </si>
  <si>
    <t>군산시 미장남로 10, 110동 1803호 (미장동, 군산미장아이파크)</t>
  </si>
  <si>
    <t>12-058</t>
  </si>
  <si>
    <t>이규봉</t>
  </si>
  <si>
    <t>옥도면 선유도리 368.369</t>
  </si>
  <si>
    <t xml:space="preserve">신축 1층 경량철골조 주택 190㎡ 
신축 2층 경량철골조 주택 200㎡ </t>
  </si>
  <si>
    <t>군산시 선유남길 38 (옥도면 선유도리 368)</t>
  </si>
  <si>
    <t>12-080</t>
  </si>
  <si>
    <t>전홍균.전영균</t>
  </si>
  <si>
    <t>수송동 790-5</t>
  </si>
  <si>
    <t>가설건축물(무허가) 1층 철파이프조 기타아동관련시설 200㎡ (어린이놀이시설)
가설건축물(무허가) 1층 철파이프조 기타아동관련시설 165.2㎡ (어린이놀이시설)</t>
  </si>
  <si>
    <t xml:space="preserve"> 군산시 상신4길 11-4, 103호 (나운동, 미도2차아파트)</t>
  </si>
  <si>
    <t>12-084</t>
  </si>
  <si>
    <t>강재익</t>
  </si>
  <si>
    <t>조촌동 863 외1필지</t>
  </si>
  <si>
    <t xml:space="preserve">조경훼손 11.52㎡ 
조경훼손 4.3㎡ </t>
  </si>
  <si>
    <t>대전광역시 유성구 도안동로 523, 206동 1501호 (봉명동, 호반베르디움)</t>
  </si>
  <si>
    <t>12-100</t>
  </si>
  <si>
    <t>여재희</t>
  </si>
  <si>
    <t>나포면 부곡리 565-1</t>
  </si>
  <si>
    <t>증축 1층 시멘트벽돌조 축사.가금.양어장 10.4㎡ (관리사)
증축 1층 시멘트벽돌조 축사.가금.양어장 42.5㎡ (관리사)
증축 1층 경량철골조 축사.가금.양어장 29.84㎡ (관리사 및 창고)
증축 1층 경량철골조 축사.가금.양어장 25.25㎡ (분뇨처리사)
증축 1층 경량철골조 축사.가금.양어장 58.8㎡ (창고)</t>
  </si>
  <si>
    <t>군산시 나포면 우곡제길 158-24</t>
  </si>
  <si>
    <t>12-116</t>
  </si>
  <si>
    <t>박순옥</t>
  </si>
  <si>
    <t>소룡동 1569</t>
  </si>
  <si>
    <t>증축 1층 경량철골조 창고 11.96㎡ (주거용창고)</t>
  </si>
  <si>
    <t>군산시 칠성6길 163-1(소룡동 401호)</t>
  </si>
  <si>
    <t>12-117</t>
  </si>
  <si>
    <t>임종파</t>
  </si>
  <si>
    <t>소룡동 1569-18</t>
  </si>
  <si>
    <t>증축 4층 샤시(AL)조 주택 23.16㎡ (발코니)</t>
  </si>
  <si>
    <t>군산시 서흥2구길 29 (산북동)</t>
  </si>
  <si>
    <t>12-202</t>
  </si>
  <si>
    <t>한정구</t>
  </si>
  <si>
    <t>수송동 871-8</t>
  </si>
  <si>
    <t>대수선(12.3.17이후) 2층 철근콘크리트 다가구주택 396.7㎡ (2가구→4가구)</t>
  </si>
  <si>
    <t>군산시 수송안8길 8 (수송동), 301호 (주인세대)</t>
  </si>
  <si>
    <t>12-216</t>
  </si>
  <si>
    <t>곽근옥</t>
  </si>
  <si>
    <t>나운동 828-5</t>
  </si>
  <si>
    <t>증축 1층 콘테이너 다가구주택 6.16㎡ (구두방)</t>
  </si>
  <si>
    <t>군산시 문화로 36,, 405동 502호 （나운동）주공영구임대아파트)</t>
  </si>
  <si>
    <t>12-222</t>
  </si>
  <si>
    <t>조경희</t>
  </si>
  <si>
    <t>영화동 12-8</t>
  </si>
  <si>
    <t xml:space="preserve">주차장(기능미유지) 4 대 </t>
  </si>
  <si>
    <t>군산시 구영5길 123, (영화동)</t>
  </si>
  <si>
    <t>12-228</t>
  </si>
  <si>
    <t>김영진</t>
  </si>
  <si>
    <t>나운동 316-3</t>
  </si>
  <si>
    <t>신축 1층 철파이프조 소매점 27㎡ (과일좌판)</t>
  </si>
  <si>
    <t>군산시 하나운로 28, 207동 604호 (나운동, 나운세경아파트)</t>
  </si>
  <si>
    <t>13-031</t>
  </si>
  <si>
    <t>최락천</t>
  </si>
  <si>
    <t>수송동 50-13</t>
  </si>
  <si>
    <t>가설건축물(기타) 1층 철파이프조 화초.분재등온실 800㎡ (화원)</t>
  </si>
  <si>
    <t>군산시 동지곡길 53, 109동 503호 (지곡동, 은파코아루아파트)</t>
  </si>
  <si>
    <t>13-041</t>
  </si>
  <si>
    <t>최이숙</t>
  </si>
  <si>
    <t>구암동 399-4</t>
  </si>
  <si>
    <t>증축 1층 경량철골조 제조.수리업소 34.65㎡ (제조업소)
증축 1층 철파이프조 제조.수리업소 7.8㎡ (제조업소)
증축 1층 경량철골조 제조.수리업소 38㎡ (제조업소)</t>
  </si>
  <si>
    <t>군산시 축동안길 37, 102동 1409호 (수송동, 수송동제일아파트)</t>
  </si>
  <si>
    <t>13-043</t>
  </si>
  <si>
    <t>김준혁</t>
  </si>
  <si>
    <t>수송동 824-10</t>
  </si>
  <si>
    <t xml:space="preserve">증축 1층 철골조(판넬벽체) 계단.통로 등 12.45㎡ (계단)
조경훼손 21.51㎡ </t>
  </si>
  <si>
    <t>전남 순천시 신대로 66, 202동 1503호 (중흥에스-클래스 2단지)</t>
  </si>
  <si>
    <t>13-060</t>
  </si>
  <si>
    <t>김보민(김선옥)</t>
  </si>
  <si>
    <t>성산면 둔덕리 99-7</t>
  </si>
  <si>
    <t>증축 1층 목조 주택 75.16㎡ (단독주택)</t>
  </si>
  <si>
    <t>군산시 성산면 오성로 48-24 (둔덕리 99-7번지)</t>
  </si>
  <si>
    <t>13-062</t>
  </si>
  <si>
    <t>양순복</t>
  </si>
  <si>
    <t>경암동 671-23</t>
  </si>
  <si>
    <t>증축 1층 샤시(AL)조 계단.통로 등 7㎡ (창고)
증축 1층 시멘트블럭조 주택 9㎡ (주방)
증축 2층 조립식.FRP패널조 계단.통로 등 12㎡ (옥탑.보일러실)</t>
  </si>
  <si>
    <t>군산시 경암안1길 33, (경암동)</t>
  </si>
  <si>
    <t>13-071</t>
  </si>
  <si>
    <t>서범식</t>
  </si>
  <si>
    <t>수송동 860-2</t>
  </si>
  <si>
    <t>대수선(12.3.17이후) 2~4층 철근콘크리트 다가구주택 426.15㎡ (3가구→12가구)</t>
  </si>
  <si>
    <t>전라북도 군산시 칠성4길 186,가동 502호(소룡동, 명성타운)</t>
  </si>
  <si>
    <t>13-091</t>
  </si>
  <si>
    <t>장경섭</t>
  </si>
  <si>
    <t>수송동 867-2</t>
  </si>
  <si>
    <t>대수선(12.3.17이후) 2~4층 철근콘크리트 다가구주택 399.73㎡ (1.1.1가구→4.4.4가구)</t>
  </si>
  <si>
    <t>군산시 서해대길 26-1(오룡동)</t>
  </si>
  <si>
    <t>13-097</t>
  </si>
  <si>
    <t>강진모</t>
  </si>
  <si>
    <t>경암동 671-22</t>
  </si>
  <si>
    <t>증축 1층 경량철골조 주택 3㎡ (창고)
증축 2층 시멘트블럭조 주택 7㎡ (창고)</t>
  </si>
  <si>
    <t>전라북도 군산시 경암2길 35 (경암동)</t>
  </si>
  <si>
    <t>13-100</t>
  </si>
  <si>
    <t>윤순희</t>
  </si>
  <si>
    <t>나포면 나포리 554</t>
  </si>
  <si>
    <t>신축 1층 목조 제실.사당.정각 15.75㎡ (신당)</t>
  </si>
  <si>
    <t>군산시 물문2길 13-22 (중동)</t>
  </si>
  <si>
    <t>13-104</t>
  </si>
  <si>
    <t>김영옥</t>
  </si>
  <si>
    <t>소룡동 1019-131</t>
  </si>
  <si>
    <t xml:space="preserve">증축 2층 경량철골조 공장 203.64㎡ </t>
  </si>
  <si>
    <t>충남 보령시 오얘미길 91-11</t>
  </si>
  <si>
    <t>13-200</t>
  </si>
  <si>
    <t>임복임</t>
  </si>
  <si>
    <t>수송동 816-7</t>
  </si>
  <si>
    <t>대수선(12.3.17이후) 2~3층 철근콘크리트 다가구주택 491.3㎡ (1.1가구→3.3가구)</t>
  </si>
  <si>
    <t>군산시 삼학안1길 30-15, (삼학동)</t>
  </si>
  <si>
    <t>13-204</t>
  </si>
  <si>
    <t>송선재</t>
  </si>
  <si>
    <t>수송동 867-3</t>
  </si>
  <si>
    <t>대수선(12.3.17이후) 2~4층 철근콘크리트 다가구주택 399.84㎡ (1.1.1가구→4.4.4가구)</t>
  </si>
  <si>
    <t>군산시 서당길 11, 109동 606호 (구암동, 현대아파트)</t>
  </si>
  <si>
    <t>13-205</t>
  </si>
  <si>
    <t>김용은</t>
  </si>
  <si>
    <t>수송동 868-9</t>
  </si>
  <si>
    <t>전북 군산시 백릉로 31 (경암동)</t>
  </si>
  <si>
    <t>13-206</t>
  </si>
  <si>
    <t>주식회사생보부동산신탁</t>
  </si>
  <si>
    <t>수송동 873-4</t>
  </si>
  <si>
    <t>대수선(12.3.17이후) 2~3층 철근콘크리트 다가구주택 385.53㎡ (1.1가구→3.2가구)</t>
  </si>
  <si>
    <t>서울특별시 강남구 테헤란로 424(대치동, 삼성생명 대치타워)</t>
  </si>
  <si>
    <t>13-207</t>
  </si>
  <si>
    <t>이석로</t>
  </si>
  <si>
    <t>수송동 879-8</t>
  </si>
  <si>
    <t>대수선(12.3.17이후) 2~4층 철근콘크리트 다가구주택 481.13㎡ (2.2.2가구→6.6.6가구)</t>
  </si>
  <si>
    <t>군산시 수송안8길 21, (수송동)</t>
  </si>
  <si>
    <t>13-208</t>
  </si>
  <si>
    <t>박선오외1인</t>
  </si>
  <si>
    <t>수송동 861-7</t>
  </si>
  <si>
    <t>대수선(12.3.17이후) 2층 철근콘크리트 다가구주택 393.51㎡ (1가구→2가구)</t>
  </si>
  <si>
    <t>군산시 조촌로 214, 905동 601호(경암동, 제일오투그란데)</t>
  </si>
  <si>
    <t>13-209</t>
  </si>
  <si>
    <t>조수정</t>
  </si>
  <si>
    <t>수송동 875-3</t>
  </si>
  <si>
    <t>대수선(12.3.17이후) 2~3층 철근콘크리트 다가구주택 485.69㎡ (1,1가구→5,5가구)</t>
  </si>
  <si>
    <t>경기도 용인시 수지구 달맞이로 51, 307호 (죽전동)</t>
  </si>
  <si>
    <t>13-216</t>
  </si>
  <si>
    <t>변행순</t>
  </si>
  <si>
    <t>미룡동 888-6</t>
  </si>
  <si>
    <t>대수선(12.3.17이후) 2~3층 철근콘크리트 다가구주택 379.02㎡ (2.1가구→5.5가구)</t>
  </si>
  <si>
    <t>서울특별시 중랑구 망우로70길 21, 402호(망우동, 강남그레이스빌)</t>
  </si>
  <si>
    <t>13-231</t>
  </si>
  <si>
    <t>김성만</t>
  </si>
  <si>
    <t>나포면 나포리 329</t>
  </si>
  <si>
    <t>신축 1층 콘테이너 축사.가금.양어장 18㎡ (관리사)
신축 1층 철파이프조 축사.가금.양어장 648㎡ (견사)</t>
  </si>
  <si>
    <t>군산시 나포면 옥동1길 12-4</t>
  </si>
  <si>
    <t>13-234</t>
  </si>
  <si>
    <t>수송동 864-6</t>
  </si>
  <si>
    <t>증축 4층 샤시(AL)조 주택 18.3㎡ (베란다)
대수선(12.3.17이후) 2~3층 철근콘크리트 다가구주택 438.2㎡ (1.1가구→5.5가구)</t>
  </si>
  <si>
    <t>전주시 덕진구 월방2길 3-1, 301호 (만성동)</t>
  </si>
  <si>
    <t>13-250</t>
  </si>
  <si>
    <t>최영수</t>
  </si>
  <si>
    <t>죽성동 26-5</t>
  </si>
  <si>
    <t>증축 1층 콘테이너 창고 27㎡ (창고)</t>
  </si>
  <si>
    <t>군산시 큰샘길 42 (죽성동)</t>
  </si>
  <si>
    <t>13경117</t>
  </si>
  <si>
    <t>김진재</t>
  </si>
  <si>
    <t>오식도동 592-10</t>
  </si>
  <si>
    <t xml:space="preserve">대수선 2~4층 철근콘크리트 다가구주택 456.9㎡ (2.3.3가구→4.4.4가구)
증축 1층 철근콘크리트 소매점 3.6㎡ </t>
  </si>
  <si>
    <t>서울 서초구 헌릉로8길 58, 101동 205호(내곡동,서초더샵포레)</t>
  </si>
  <si>
    <t>13경120</t>
  </si>
  <si>
    <t>김은경</t>
  </si>
  <si>
    <t>오식도동 599-9</t>
  </si>
  <si>
    <t>대수선 2~4층 철근콘크리트 다가구주택 456.65㎡ (3.2.2가구→4.4.4가구)</t>
  </si>
  <si>
    <t>서울시 강남구 압구정로 321, 7동 1207호 (압구정동, 한양아파트)</t>
  </si>
  <si>
    <t>13경123</t>
  </si>
  <si>
    <t>인화량</t>
  </si>
  <si>
    <t>오식도동 603-2</t>
  </si>
  <si>
    <t>대수선 4층 철근콘크리트 다가구주택 398.52㎡ (3가구→5가구)</t>
  </si>
  <si>
    <t>군산시 요죽길 61-7, (오식도동) 101호 주인세대</t>
  </si>
  <si>
    <t>13경126</t>
  </si>
  <si>
    <t>조영록</t>
  </si>
  <si>
    <t>오식도동 607-14</t>
  </si>
  <si>
    <t>대수선 3층 철근콘크리트 다가구주택 418.93㎡ (2가구→4가구)</t>
  </si>
  <si>
    <t>서울 송파구 올림픽로 435, 113동 3602호 (신천동, 파크리오)</t>
  </si>
  <si>
    <t>13경127</t>
  </si>
  <si>
    <t>최범성</t>
  </si>
  <si>
    <t>오식도동 612-9</t>
  </si>
  <si>
    <t>대수선 2~4층 철근콘크리트 다가구주택 491.1㎡ (2가구→4가구)</t>
  </si>
  <si>
    <t>군산시 요죽4길 34, 그레이스빌 203호(오식도동)</t>
  </si>
  <si>
    <t>13경128</t>
  </si>
  <si>
    <t>김운태</t>
  </si>
  <si>
    <t>오식도동 617-3</t>
  </si>
  <si>
    <t>대수선 2~4층 철근콘크리트 다가구주택 469.82㎡ (2.2.2가구→6.6.6가구)</t>
  </si>
  <si>
    <t>경기도 안산시 상록구 안산천서로 163, 3층</t>
  </si>
  <si>
    <t>13경130</t>
  </si>
  <si>
    <t>이명칠.김민자</t>
  </si>
  <si>
    <t>오식도동 622-12</t>
  </si>
  <si>
    <t>대수선 2~4층 철근콘크리트 다가구주택 460.78㎡ (2.2.2가구→4.4.4가구)</t>
  </si>
  <si>
    <t>인천광역시 남구 용삼길 22 (용현동)</t>
  </si>
  <si>
    <t>13경132</t>
  </si>
  <si>
    <t>김지환</t>
  </si>
  <si>
    <t>오식도동 629-3</t>
  </si>
  <si>
    <t>대수선 2~3층 철근콘크리트 다가구주택 478.8㎡ (3.3가구→4.4가구)</t>
  </si>
  <si>
    <t>충남 당진시 보덕포로 479-28(슬항리)</t>
  </si>
  <si>
    <t>13경138</t>
  </si>
  <si>
    <t>유금순</t>
  </si>
  <si>
    <t>오식도동 639-6</t>
  </si>
  <si>
    <t>대수선 4층 철근콘크리트 다가구주택 389.64㎡ (3가구→4가구)</t>
  </si>
  <si>
    <t>서울특별시 중랑구 면목로37길 58, 201동 2502호 (면목동, 면목두산아파트)</t>
  </si>
  <si>
    <t>13경139</t>
  </si>
  <si>
    <t>태석우</t>
  </si>
  <si>
    <t>오식도동 639-11</t>
  </si>
  <si>
    <t>대수선 2~3층 철근콘크리트 다가구주택 451.22㎡ (2가구→4가구)</t>
  </si>
  <si>
    <t>경기 김포시 태장로 845, 101-1402 (장기동,한강센트럴자이)</t>
  </si>
  <si>
    <t>13경140</t>
  </si>
  <si>
    <t>김문겸</t>
  </si>
  <si>
    <t>오식도동 645-1</t>
  </si>
  <si>
    <t>대수선 2~4층 철근콘크리트 다가구주택 391.01㎡ (3.2.2가구→4.4.4가구)</t>
  </si>
  <si>
    <t>군산시 수송동로 20, 207동 402호 (수송동, 한라비발디 2단지아파트)</t>
  </si>
  <si>
    <t>13경141</t>
  </si>
  <si>
    <t>김순덕</t>
  </si>
  <si>
    <t>오식도동 645-5</t>
  </si>
  <si>
    <t>대수선 4층 철근콘크리트 다가구주택 399.31㎡ (2가구→3가구)</t>
  </si>
  <si>
    <t>군산시 지곡동 신평3길 9-1 (지곡동, 초원빌 401호)</t>
  </si>
  <si>
    <t>13경144</t>
  </si>
  <si>
    <t>성영옥</t>
  </si>
  <si>
    <t>오식도동 649-12</t>
  </si>
  <si>
    <t>대수선 2~4층 철근콘크리트 다가구주택 493.33㎡ (2.2.2가구→4.4.4가구)</t>
  </si>
  <si>
    <t>군산시 미장안길 42, 104동 801호 (미장동, 미장코아루아파트)</t>
  </si>
  <si>
    <t>13경145</t>
  </si>
  <si>
    <t>서의순</t>
  </si>
  <si>
    <t>오식도동 660-9</t>
  </si>
  <si>
    <t>대수선 4층 철근콘크리트 다가구주택 412.8㎡ (3가구→4가구)</t>
  </si>
  <si>
    <t>인천광역시 남구 용삼길 17-1 (용현동)</t>
  </si>
  <si>
    <t>13경146</t>
  </si>
  <si>
    <t>신기철</t>
  </si>
  <si>
    <t>오식도동 668-5</t>
  </si>
  <si>
    <t>대수선 2~4층 철근콘크리트 다가구주택 478.39㎡ (3.2.2가구→4.4.4가구)</t>
  </si>
  <si>
    <t>성남시 수정구 수정로 111번길 27 (태평동,3층)</t>
  </si>
  <si>
    <t>13경147</t>
  </si>
  <si>
    <t>오식도동 669-3</t>
  </si>
  <si>
    <t>대수선 2~4층 철근콘크리트 다가구주택 448.89㎡ (2.2.3가구→4.4.4가구)</t>
  </si>
  <si>
    <t>전북 완주군 삼례읍 삼봉로 358-9</t>
  </si>
  <si>
    <t>13경148</t>
  </si>
  <si>
    <t>김영란</t>
  </si>
  <si>
    <t>오식도동 680-1</t>
  </si>
  <si>
    <t>대수선 2~3층 철근콘크리트 다가구주택 456.71㎡ (2.2가구→4.4가구)</t>
  </si>
  <si>
    <t>경기도 시흥시 배곧1로 27-16, 212동 703호(정왕동, 한라비발디캠퍼스2차)</t>
  </si>
  <si>
    <t>13경149</t>
  </si>
  <si>
    <t>김성호</t>
  </si>
  <si>
    <t>오식도동 685-11</t>
  </si>
  <si>
    <t>대수선 4층 철근콘크리트 다가구주택 393㎡ (3가구→4가구)</t>
  </si>
  <si>
    <t>경기도 남양주시 재재기로74번길 23</t>
  </si>
  <si>
    <t>13경151</t>
  </si>
  <si>
    <t>황재덕</t>
  </si>
  <si>
    <t>오식도동 690-6</t>
  </si>
  <si>
    <t>대수선 4층 철근콘크리트 다가구주택 393.26㎡ (3가구→4가구)</t>
  </si>
  <si>
    <t>경기도 시흥시 서울대학로 100, 212동 1502호(정왕동, 시흥배곧신도시 이지더원2차 에듀그린)</t>
  </si>
  <si>
    <t>13경152</t>
  </si>
  <si>
    <t>박주선</t>
  </si>
  <si>
    <t>오식도동 691-5</t>
  </si>
  <si>
    <t>대수선 4층 철근콘크리트 다가구주택 389.76㎡ (3가구→4가구)</t>
  </si>
  <si>
    <t>청주시 흥덕구 오송생명5로 202, 306동 1203호 (오송상록롯데캐슬아파트)</t>
  </si>
  <si>
    <t>13경155</t>
  </si>
  <si>
    <t>유경애</t>
  </si>
  <si>
    <t>오식도동 593-15</t>
  </si>
  <si>
    <t>대수선 4층 철근콘크리트 다가구주택 410.75㎡ (3가구→4가구)</t>
  </si>
  <si>
    <t>익산시 동서로14길 25-3(남중동)</t>
  </si>
  <si>
    <t>13경157</t>
  </si>
  <si>
    <t>(주)제이아이테크</t>
  </si>
  <si>
    <t>오식도동 612-8</t>
  </si>
  <si>
    <t>대수선 2~4층 철근콘크리트 다가구주택 434.56㎡ (3.2.2가구→4.4.4가구)</t>
  </si>
  <si>
    <t>군산시 중가도길 16(오식도동)</t>
  </si>
  <si>
    <t>13경158</t>
  </si>
  <si>
    <t>노승숙</t>
  </si>
  <si>
    <t>오식도동 635-7</t>
  </si>
  <si>
    <t>대수선 2~4층 철근콘크리트 다가구주택 446.94㎡ (3.3.3가구→4.4.4가구)</t>
  </si>
  <si>
    <t>원주시 백간길 80, 105동 1201호 (단계동, 벽산아파트)</t>
  </si>
  <si>
    <t>14-022</t>
  </si>
  <si>
    <t>타이어뱅크주식회사</t>
  </si>
  <si>
    <t>나운동 805-4</t>
  </si>
  <si>
    <t>대수선(12.3.17이후) 1층 철골조(판넬벽체) 제조.수리업소 337.02㎡ (수리점)</t>
  </si>
  <si>
    <t>대전 서구 유등로 641 (용문동206-1)</t>
  </si>
  <si>
    <t>14-023</t>
  </si>
  <si>
    <t>이점자.이순봉</t>
  </si>
  <si>
    <t>산북동 3562-1</t>
  </si>
  <si>
    <t>증축 1층 철파이프조 소매점 28.17㎡ (선라이트(차양))</t>
  </si>
  <si>
    <t>군산시 월명1길 3, 202동 1002호 (월명동, 다원클래시움아파트)</t>
  </si>
  <si>
    <t>14-024</t>
  </si>
  <si>
    <t>김애옥</t>
  </si>
  <si>
    <t>지곡동 535-14</t>
  </si>
  <si>
    <t>증축 4층 샤시(AL)조 주택 10.4㎡ (베란다)</t>
  </si>
  <si>
    <t>군산시 상지곡3길 41, 세영빌라 401호</t>
  </si>
  <si>
    <t>14-026</t>
  </si>
  <si>
    <t>이창헌</t>
  </si>
  <si>
    <t>수송동 836-12</t>
  </si>
  <si>
    <t>대수선(12.3.17이후) 2~3층 철근콘크리트 다가구주택 457.98㎡ (1.1가구→6가구(1.1→4.2))</t>
  </si>
  <si>
    <t>전주 덕진구 견훤로 333, 103동 1403호 (인후동1가, 위브어울림)</t>
  </si>
  <si>
    <t>14-027</t>
  </si>
  <si>
    <t>전병용.정정순</t>
  </si>
  <si>
    <t>수송동 840-12</t>
  </si>
  <si>
    <t>대수선(12.3.17이후) 2~3층 철근콘크리트 다가구주택 458.05㎡ (1.1가구→4.4가구)</t>
  </si>
  <si>
    <t>군산시 동수송8길 22, (수송동, 주인세대)</t>
  </si>
  <si>
    <t>14-033</t>
  </si>
  <si>
    <t>권영아</t>
  </si>
  <si>
    <t>수송동 807</t>
  </si>
  <si>
    <t>증축 1층 경량철골조 창고 4.3㎡ (주방창고16.02㎡중일부시정)</t>
  </si>
  <si>
    <t>군산시 축동안길 40 (수송동) / 홍윤베이커리 홍동수</t>
  </si>
  <si>
    <t>14-038</t>
  </si>
  <si>
    <t>소병진</t>
  </si>
  <si>
    <t>영동 48-5</t>
  </si>
  <si>
    <t>증축 1층 경량철골조 창고 4.69㎡ 
대수선 1층 경량철골조 창고 77.02㎡ (주요구조해체)
대수선 2층 경량철골조 창고 22.47㎡ (주요구조해체)</t>
  </si>
  <si>
    <t xml:space="preserve">군산시 영동로 28 (영동,데쌍트) </t>
  </si>
  <si>
    <t>14-044</t>
  </si>
  <si>
    <t>지정애</t>
  </si>
  <si>
    <t>영동 48-4</t>
  </si>
  <si>
    <t xml:space="preserve">증축 1층 경량철골조 창고 4.69㎡ 
대수선 1층 경량철골조 창고 79.6㎡ 
대수선 2층 경량철골조 창고 19㎡ </t>
  </si>
  <si>
    <t>군산시 경촌3길 23, 103동 206호(경암동,새한아파트)</t>
  </si>
  <si>
    <t>14-049</t>
  </si>
  <si>
    <t>손순자</t>
  </si>
  <si>
    <t>경암동 613-7</t>
  </si>
  <si>
    <t>증축 1층 경량철골조 주택 11.2㎡ (단독주택)</t>
  </si>
  <si>
    <t>군산시 서래내길 37-14, 터미널분식(온누리마트 맞은편)</t>
  </si>
  <si>
    <t>14-078</t>
  </si>
  <si>
    <t>케이비부동산 신탁주식회사</t>
  </si>
  <si>
    <t>신창동 36</t>
  </si>
  <si>
    <t>가설건축물(무허가) 1층 샤시(AL)조 사무소 3㎡ (경비소)</t>
  </si>
  <si>
    <t>서울특별시 강남구 테헤란로 124 (역삼동)</t>
  </si>
  <si>
    <t>14-196</t>
  </si>
  <si>
    <t>(유)명성관광개발</t>
  </si>
  <si>
    <t>옥도면 신시도리 260</t>
  </si>
  <si>
    <t>가설건축물(기타) 1층 경량철골조 사무소 320㎡ (가설사무소-존치기간경과)</t>
  </si>
  <si>
    <t>군산시 옥도면 새만금로 1563-26 (신시도리 260)</t>
  </si>
  <si>
    <t>14-197</t>
  </si>
  <si>
    <t>유인정</t>
  </si>
  <si>
    <t>산북동 1229-6</t>
  </si>
  <si>
    <t xml:space="preserve">증축 1층 콘테이너 창고 7.5㎡ 
증축 1층 콘테이너 소매점 16.28㎡ </t>
  </si>
  <si>
    <t>전라북도 전주시 덕진구 사평로 53(덕진동1가),777타이어</t>
  </si>
  <si>
    <t>14-198</t>
  </si>
  <si>
    <t>김은자</t>
  </si>
  <si>
    <t>내흥동 131-3 외 1</t>
  </si>
  <si>
    <t xml:space="preserve">신축 1층 시멘트블럭조 주택 98.4㎡ </t>
  </si>
  <si>
    <t>군산시 안정길 29, (내흥동 131-3)</t>
  </si>
  <si>
    <t>14-200</t>
  </si>
  <si>
    <t>이정숙</t>
  </si>
  <si>
    <t>지곡동 544-5</t>
  </si>
  <si>
    <t xml:space="preserve">증축 1층 경량철골조 주택 19.95㎡ 
증축 4(옥상)층 경량철골조 창고 12.5㎡ (물탱크실)
조경훼손 12㎡ </t>
  </si>
  <si>
    <t>강원도 화천군 평화로 621-4</t>
  </si>
  <si>
    <t>15-005</t>
  </si>
  <si>
    <t>윤영석</t>
  </si>
  <si>
    <t>수송동 873-5</t>
  </si>
  <si>
    <t>대수선(12.3.17이후) 2~3층 철근콘크리트 다가구주택 484.4㎡ (1.1.가구→3.2가구)</t>
  </si>
  <si>
    <t>전라북도 군산시 수송안3길 18(수송동)</t>
  </si>
  <si>
    <t>15-006</t>
  </si>
  <si>
    <t>수송동 871</t>
  </si>
  <si>
    <t>대수선(12.3.17이후) 2~3층 철근콘크리트 다가구주택 481.08㎡ (1.1가구→2.2가구)</t>
  </si>
  <si>
    <t>군산시 수송8길 27, (수송동 863-8주인세대)</t>
  </si>
  <si>
    <t>15-013</t>
  </si>
  <si>
    <t>유한회사 나운산업</t>
  </si>
  <si>
    <t>나운동 1315</t>
  </si>
  <si>
    <t>증축 1층 경량철골조 목욕장(1,000㎡이상) 35.04㎡ 
증축 1층 경량철골조 목욕장(1,000㎡이상) 99.2㎡ (기계실)</t>
  </si>
  <si>
    <t>광주광역시 서구 상무대로 1148-1(농성동)</t>
  </si>
  <si>
    <t>15-019</t>
  </si>
  <si>
    <t>박기순</t>
  </si>
  <si>
    <t>해망동 1000-83</t>
  </si>
  <si>
    <t xml:space="preserve">증축 1층 경량철골조 창고 17.12㎡ </t>
  </si>
  <si>
    <t>군산시 해망로 318-6(해망동)</t>
  </si>
  <si>
    <t>15-022</t>
  </si>
  <si>
    <t>김현주</t>
  </si>
  <si>
    <t>중앙로1가 12-14</t>
  </si>
  <si>
    <t xml:space="preserve">증축 1층 경량철골조 제조.수리업소 3.4㎡ </t>
  </si>
  <si>
    <t>군산시 중앙로 177, (중앙로1가)</t>
  </si>
  <si>
    <t>15-034</t>
  </si>
  <si>
    <t>문암덕</t>
  </si>
  <si>
    <t>경암동 572-342</t>
  </si>
  <si>
    <t xml:space="preserve">증축 1층 경량철골조 창고 14.04㎡ </t>
  </si>
  <si>
    <t>군산시 백토로 166(나운동), B동 107호</t>
  </si>
  <si>
    <t>15-035</t>
  </si>
  <si>
    <t>최옥선</t>
  </si>
  <si>
    <t>지곡동 500-5</t>
  </si>
  <si>
    <t>용도변경 1층 경량철골조 소매점 26.32㎡ (화장실제외)</t>
  </si>
  <si>
    <t>군산시 나운3동 1187-2  금호2차아파트 나동 406호</t>
  </si>
  <si>
    <t>15-037</t>
  </si>
  <si>
    <t>조성용</t>
  </si>
  <si>
    <t>중앙로1가 12-2</t>
  </si>
  <si>
    <t xml:space="preserve">증축 1층 경량철골조 제조.수리업소 14㎡ </t>
  </si>
  <si>
    <t>15-042</t>
  </si>
  <si>
    <t>김민서</t>
  </si>
  <si>
    <t>수송동 835-3</t>
  </si>
  <si>
    <t>대수선 2~3층 철근콘크리트 다가구주택 396.62㎡ (1.1가구→2.2가구)</t>
  </si>
  <si>
    <t>군산시 수송동로 91, 109동 1704호</t>
  </si>
  <si>
    <t>15-044</t>
  </si>
  <si>
    <t>김용배</t>
  </si>
  <si>
    <t>수송동 836-6</t>
  </si>
  <si>
    <t>대수선 2~3층 철근콘크리트 다가구주택 342.27㎡ (1.1가구→4.4가구)
증축 3층 샤시(AL)조 주택 17㎡ (베란다:2*8.5)</t>
  </si>
  <si>
    <t>충청남도 보령시 염생이길 120-52 (학성리 617-3)</t>
  </si>
  <si>
    <t>15-045</t>
  </si>
  <si>
    <t>수송동 836-7</t>
  </si>
  <si>
    <t>대수선 2~3층 철근콘크리트 다가구주택 374.78㎡ (1가구→4가구)</t>
  </si>
  <si>
    <t>15-046</t>
  </si>
  <si>
    <t>전향배</t>
  </si>
  <si>
    <t>수송동 844</t>
  </si>
  <si>
    <t xml:space="preserve">증축 3층 샤시(AL)조 주택 17.85㎡ (베란다)
조경훼손 5.3㎡ </t>
  </si>
  <si>
    <t>군산시 동수송5길 6, (수송동, 주인세대)</t>
  </si>
  <si>
    <t>15-052</t>
  </si>
  <si>
    <t>최동민</t>
  </si>
  <si>
    <t>수송동 860-9</t>
  </si>
  <si>
    <t>대수선(12.3.17이후) 2~3층 철골콘크리트 다가구주택 424.67㎡ (1.1가구→4.4가구)</t>
  </si>
  <si>
    <t>군산시 개야도길 41</t>
  </si>
  <si>
    <t>15-076</t>
  </si>
  <si>
    <t>김흥용</t>
  </si>
  <si>
    <t>산북동 3541-1</t>
  </si>
  <si>
    <t xml:space="preserve">증축 1층 철파이프조 소매점 82㎡ 
증축 1층 철파이프조 계단.통로 등 15㎡ (처마)
조경훼손 15㎡ 
주차장(훼손) 3 대 </t>
  </si>
  <si>
    <t>군산시 동아로 146-1 (탑마트)</t>
  </si>
  <si>
    <t>15-085</t>
  </si>
  <si>
    <t>두영미 외2인</t>
  </si>
  <si>
    <t>옥도면 선유도리 468</t>
  </si>
  <si>
    <t>증축 1층 철골조(내장마감) 일반음식점 79.5㎡ 
증축 2층 철골조(내장마감) 일반음식점 31.8㎡ 
증축 2층 철파이프조 일반음식점 25.6㎡ 
증축 1층 목조 창고 9.28㎡ (부속창고)
증축 1층 경량철골조 창고 11.18㎡ (부속창고)
증축 1층 철파이프조 계단.통로 등 4㎡ (처마)</t>
  </si>
  <si>
    <t>군산시 선유도3길 34</t>
  </si>
  <si>
    <t>15-104</t>
  </si>
  <si>
    <t>김혜현</t>
  </si>
  <si>
    <t>경암동 539-4/5/.537-2</t>
  </si>
  <si>
    <t>신축 1층 경량철골조 주택 24㎡ (단독주택)
신축 2층 경량철골조 주택 24㎡ (단독주택)
증축 1층 경량철골조 주택 7.8㎡ (단독주택)
증축 2층 경량철골조 주택 3.12㎡ (단독주택)</t>
  </si>
  <si>
    <t>군산시구암3.1로 134-1</t>
  </si>
  <si>
    <t>15-111</t>
  </si>
  <si>
    <t>윤종인.이경미</t>
  </si>
  <si>
    <t>수송동 745-12</t>
  </si>
  <si>
    <t xml:space="preserve">증축 1층 시멘트블럭조 일반음식점 35.75㎡ </t>
  </si>
  <si>
    <t>군산시 축동안2길 13, (수송동, 효자보쌈칼국수)</t>
  </si>
  <si>
    <t>15-116</t>
  </si>
  <si>
    <t>백복만</t>
  </si>
  <si>
    <t>서수면 관원리 262-2</t>
  </si>
  <si>
    <t xml:space="preserve">증축 1층 경량철골조 축사.가금.양어장 585㎡ </t>
  </si>
  <si>
    <t>군산시 부곡1길 39, 5동 1202호 (나운동, 유원아파트)</t>
  </si>
  <si>
    <t>15-126</t>
  </si>
  <si>
    <t>채왕석</t>
  </si>
  <si>
    <t>월명동 17-7</t>
  </si>
  <si>
    <t xml:space="preserve">증축 1층 경량철골조 창고 6.58㎡ 
증축 1층 경량철골조 창고 10.7㎡ 
증축 3층 샤시(AL)조 창고 20㎡ </t>
  </si>
  <si>
    <t>군산시 구영7길 19(월명동)</t>
  </si>
  <si>
    <t>15-127</t>
  </si>
  <si>
    <t>김갑철</t>
  </si>
  <si>
    <t>구암동 119-2</t>
  </si>
  <si>
    <t>사용승인전 사용 1층 적벽돌(연와)조 주택 79㎡ (단독주택)
사용승인전 사용 1층 경량철골조 주택 11.9㎡ (단독주택)
사용승인전 사용 1층 시멘트블럭조 주택 2㎡ (창고및화장실)</t>
  </si>
  <si>
    <t>군산시 잠두2길 22, (구암동)</t>
  </si>
  <si>
    <t>15-132</t>
  </si>
  <si>
    <t>고영오</t>
  </si>
  <si>
    <t>옥도면 선유도리 산65</t>
  </si>
  <si>
    <t>신축 1층 철파이프조 계단.통로 등 58.5㎡ (팬선(처마))</t>
  </si>
  <si>
    <t>전북 군산시 옥도면 선유남3길 4(선유도리)</t>
  </si>
  <si>
    <t>15-136</t>
  </si>
  <si>
    <t>이병민</t>
  </si>
  <si>
    <t>조촌동 679-26</t>
  </si>
  <si>
    <t>신축 1층 콘테이너 고물상 18㎡ (사무소)</t>
  </si>
  <si>
    <t>군산시 경촌1길 14 (조촌동 863-10번지)</t>
  </si>
  <si>
    <t>15-137</t>
  </si>
  <si>
    <t>김춘호</t>
  </si>
  <si>
    <t>산북동 229(답)</t>
  </si>
  <si>
    <t>신축 1층 철파이프조 고물상 84㎡ (창고)</t>
  </si>
  <si>
    <t>군산시 부곡로 65, (미룡동)</t>
  </si>
  <si>
    <t>15-139</t>
  </si>
  <si>
    <t>고양금</t>
  </si>
  <si>
    <t>삼학동 321-7</t>
  </si>
  <si>
    <t xml:space="preserve">증축 1층 경량철골조 창고 1.8㎡ 
증축 1층 철파이프조 창고 4.14㎡ 
증축 1층 경량철골조 주택 13㎡ </t>
  </si>
  <si>
    <t>군산시 삼학2길 16(삼학동)</t>
  </si>
  <si>
    <t>15-151</t>
  </si>
  <si>
    <t>김희명</t>
  </si>
  <si>
    <t>수송동 880</t>
  </si>
  <si>
    <t>대수선(12.3.17이후) 2~3층 철근콘크리트 다가구주택 494.17㎡ (2층,3층 각 1가구 -&gt; 각 2가구)</t>
  </si>
  <si>
    <t>전북 군산시 대야면 남흥길 28</t>
  </si>
  <si>
    <t>16-008</t>
  </si>
  <si>
    <t>대한예수교장로회 하림교회</t>
  </si>
  <si>
    <t>지곡동 502-7</t>
  </si>
  <si>
    <t>증축 1층 콘테이너 교회.성당.사찰 24㎡ 
증축 1층 철파이프조 계단.통로 등 6㎡ (콘테이너처마)
증축 1층 경량철골조 창고 2.2㎡ (화장실)</t>
  </si>
  <si>
    <t>군산시 상지곡1길 10(지곡동, 하림교회)</t>
  </si>
  <si>
    <t>16-032</t>
  </si>
  <si>
    <t>정정순</t>
  </si>
  <si>
    <t>소룡동 873</t>
  </si>
  <si>
    <t xml:space="preserve">증축 1층 콘테이너 주택 36.4㎡ </t>
  </si>
  <si>
    <t>군산시 풍전2길 18-1, (소룡동)</t>
  </si>
  <si>
    <t>16-036</t>
  </si>
  <si>
    <t>사회복지법인해오름복지재단</t>
  </si>
  <si>
    <t>대야면 지경리 945-1</t>
  </si>
  <si>
    <t>증축 1층 경량철골조 창고 86.6㎡ (3개소:49+9.6+28)
가설건축물(무허가) 1층 철파이프조 창고 538㎡ (제품야적장(천막))</t>
  </si>
  <si>
    <t>군산시 대야면 동중길 42-7</t>
  </si>
  <si>
    <t>16-041</t>
  </si>
  <si>
    <t>김정민.김태영.김정화</t>
  </si>
  <si>
    <t>산북동 3536-5</t>
  </si>
  <si>
    <t>증축 1층 철파이프조 창고 16.6㎡ (후면16.6)</t>
  </si>
  <si>
    <t>군산시 미장안길 42, 104동 402호 (미장동, 미장코아루아파트)</t>
  </si>
  <si>
    <t>16-045</t>
  </si>
  <si>
    <t>수송동 868-6</t>
  </si>
  <si>
    <t>대수선(12.3.17이후) 2~4층 철근콘크리트 다가구주택 425.84㎡ (1.1.1가구→3.3.2가구)</t>
  </si>
  <si>
    <t>16-048</t>
  </si>
  <si>
    <t>이동완</t>
  </si>
  <si>
    <t>수송동 881-1</t>
  </si>
  <si>
    <t>대수선(12.3.17이후) 2~3층 철근콘크리트 다가구주택 486.86㎡ (1.1가구→4.4가구)</t>
  </si>
  <si>
    <t>군산시 수송안길 14, 흥부빌 303호</t>
  </si>
  <si>
    <t>16-049</t>
  </si>
  <si>
    <t>김용현</t>
  </si>
  <si>
    <t>미룡동 893-6</t>
  </si>
  <si>
    <t>대수선(12.3.17이후) 1~2층 철근콘크리트 다가구주택 380.58㎡ (2.2가구→5.7가구)</t>
  </si>
  <si>
    <t>군산시 황룡안길 49, (미룡동) 주인세대</t>
  </si>
  <si>
    <t>16-054</t>
  </si>
  <si>
    <t>채철수</t>
  </si>
  <si>
    <t>지곡동 553-6</t>
  </si>
  <si>
    <t xml:space="preserve">증축 1층 목조 계단.통로 등 2㎡ (전실)
용도변경 1층 경량철골조 일반음식점 60.75㎡ </t>
  </si>
  <si>
    <t>서울특별시 도봉구 마들로28길 23, 1호 (도봉동, 2층)</t>
  </si>
  <si>
    <t>16-056</t>
  </si>
  <si>
    <t>충량마을노인회</t>
  </si>
  <si>
    <t>개정면 아동리 368-2</t>
  </si>
  <si>
    <t xml:space="preserve">신축 1층 콘테이너 창고 18㎡ </t>
  </si>
  <si>
    <t>군산시 개정면 충량1길 64</t>
  </si>
  <si>
    <t>16-057</t>
  </si>
  <si>
    <t>김영리</t>
  </si>
  <si>
    <t>개정면 아동리 275-5</t>
  </si>
  <si>
    <t xml:space="preserve">증축 1층 시멘트블럭조 주택 5.4㎡ </t>
  </si>
  <si>
    <t>경기도 구리시 검배로 60번길 80, 1층호(수택동)</t>
  </si>
  <si>
    <t>16-071</t>
  </si>
  <si>
    <t>최호열</t>
  </si>
  <si>
    <t>영동21-1,2 죽성동 28-4</t>
  </si>
  <si>
    <t>일조.높이.설비기준 2층 경량철골조 주택 175.94㎡ (높이2.6m 증가)</t>
  </si>
  <si>
    <t>군산시 영동로 8-1(영동)</t>
  </si>
  <si>
    <t>16-100</t>
  </si>
  <si>
    <t>옥도면 선유도리 420-1</t>
  </si>
  <si>
    <t xml:space="preserve">증축 1층 경량철골조 여인숙(전업민박) 24㎡ </t>
  </si>
  <si>
    <t>전라북도 군산시 옥도면 선유남2길 6-4</t>
  </si>
  <si>
    <t>16-103</t>
  </si>
  <si>
    <t>박태영, 황현승</t>
  </si>
  <si>
    <t>지곡동 561</t>
  </si>
  <si>
    <t>대수선 2~4층 철근콘크리트 다가구주택 467.11㎡ (2.2.2가구→5.5.5가구)</t>
  </si>
  <si>
    <t>충남 서천군 종천면 대백제로 1456</t>
  </si>
  <si>
    <t>16-105</t>
  </si>
  <si>
    <t>강현태</t>
  </si>
  <si>
    <t>서수면 서수리 1178-12</t>
  </si>
  <si>
    <t>증축 1층 경량철골조 축사.가금.양어장 70㎡ (관리사)</t>
  </si>
  <si>
    <t>군산시 서수면 독자길 23-5</t>
  </si>
  <si>
    <t>17-003</t>
  </si>
  <si>
    <t>이인서</t>
  </si>
  <si>
    <t>지곡동 536-2</t>
  </si>
  <si>
    <t>증축 1층 경량철골조 창고 41.1㎡ (건물-담장 연결)
용도변경 1층 경량철골조 일반음식점 90.95㎡ (주택⇒음식점)</t>
  </si>
  <si>
    <t>군산시 하나운로 28, 202동 610호</t>
  </si>
  <si>
    <t>17-004</t>
  </si>
  <si>
    <t>최현식</t>
  </si>
  <si>
    <t>조촌동 893-2 외 2필지</t>
  </si>
  <si>
    <t xml:space="preserve">증축 1층 철파이프조 세차.폐차장 60.5㎡ </t>
  </si>
  <si>
    <t>군산시 조촌2길 4</t>
  </si>
  <si>
    <t>17-012</t>
  </si>
  <si>
    <t>추진엽</t>
  </si>
  <si>
    <t>금동 28-12</t>
  </si>
  <si>
    <t>군산시 공항로 39-1(소룡동)</t>
  </si>
  <si>
    <t>17-024</t>
  </si>
  <si>
    <t>김희배</t>
  </si>
  <si>
    <t>옥도면 선유도리 332외1필지</t>
  </si>
  <si>
    <t xml:space="preserve">증축 1층 경량철골조 일반음식점 29.48㎡ </t>
  </si>
  <si>
    <t>군산시 옥도면 선유북길 73</t>
  </si>
  <si>
    <t>17-027</t>
  </si>
  <si>
    <t>강명순</t>
  </si>
  <si>
    <t>옥도면 선유도리 316외2필지</t>
  </si>
  <si>
    <t>증축 1층 경량철골조 창고 9.24㎡ (창고)</t>
  </si>
  <si>
    <t>군산시 옥도면 선유북길 85</t>
  </si>
  <si>
    <t>17-030</t>
  </si>
  <si>
    <t>박화요비</t>
  </si>
  <si>
    <t>옥도면 선유도리 271,272,272-1</t>
  </si>
  <si>
    <t>증축 2층 경량철골조 다가구주택 50.4㎡ (272-1번지)
증축 1층 경량철골조 일반음식점 80㎡ (271번지)</t>
  </si>
  <si>
    <t>군산시 옥도면 선유북길 95</t>
  </si>
  <si>
    <t>17-055</t>
  </si>
  <si>
    <t>정금도</t>
  </si>
  <si>
    <t>개정면 아동리 319-3</t>
  </si>
  <si>
    <t>신축 1층 철파이프조 축사.가금.양어장 20㎡ (개,염소 사육시설)</t>
  </si>
  <si>
    <t xml:space="preserve">전라북도 군산시 서흥안길 136-3 </t>
  </si>
  <si>
    <t>17-064</t>
  </si>
  <si>
    <t>남일봉</t>
  </si>
  <si>
    <t>옥도면 선유도리 423</t>
  </si>
  <si>
    <t xml:space="preserve">증축 1층 경량철골조 주택 26.94㎡ </t>
  </si>
  <si>
    <t>전라북도 군산시 옥도면 선유남2길 8</t>
  </si>
  <si>
    <t>17-071</t>
  </si>
  <si>
    <t>임지택</t>
  </si>
  <si>
    <t>옥도면 선유도리 95-4</t>
  </si>
  <si>
    <t>전라북도 군산시 옥도면 선유도3길 20</t>
  </si>
  <si>
    <t>17-075</t>
  </si>
  <si>
    <t>이병례</t>
  </si>
  <si>
    <t>옥도면 선유도리 23-1,47-2</t>
  </si>
  <si>
    <t xml:space="preserve">증축 1층 경량철골조 창고 10.8㎡ </t>
  </si>
  <si>
    <t>전라북도 군산시 옥도면 선유도리 102</t>
  </si>
  <si>
    <t>17-076</t>
  </si>
  <si>
    <t>임동준</t>
  </si>
  <si>
    <t>옥도면 선유도리 473,98-2,산3-11</t>
  </si>
  <si>
    <t xml:space="preserve">증축 1층 철파이프조 일반음식점 44.88㎡ </t>
  </si>
  <si>
    <t>전라북도 군산시 옥도면 선유도3길 21</t>
  </si>
  <si>
    <t>17-078</t>
  </si>
  <si>
    <t>윤봉일</t>
  </si>
  <si>
    <t xml:space="preserve">증축 2층 경량철골조 주택 50.04㎡ </t>
  </si>
  <si>
    <t>전라북도 군산시 옥도면 선유남길 52-1</t>
  </si>
  <si>
    <t>17-081</t>
  </si>
  <si>
    <t>김상원</t>
  </si>
  <si>
    <t>옥도면 선유도리 92-1</t>
  </si>
  <si>
    <t xml:space="preserve">증축 1층 철파이프조 창고 46.8㎡ </t>
  </si>
  <si>
    <t>전라북도 군산시 하나운로 48, 201동 103호 (나운동,롯데 3차아파트)</t>
  </si>
  <si>
    <t>17-097</t>
  </si>
  <si>
    <t>이성용</t>
  </si>
  <si>
    <t>옥도면 선유도리 75-1</t>
  </si>
  <si>
    <t xml:space="preserve">증축 1층 경량철골조 주택 57.6㎡ 
증축 1층 철파이프조 주택 7.2㎡ 
증축 1층 철파이프조 창고 44.45㎡ 
증축 1층 경량철골조 창고 37.5㎡ </t>
  </si>
  <si>
    <t>전라북도 군산시 옥도면 선유도3길 12-1</t>
  </si>
  <si>
    <t>17-100</t>
  </si>
  <si>
    <t>임동일</t>
  </si>
  <si>
    <t>옥도면 선유도리 산30-1</t>
  </si>
  <si>
    <t xml:space="preserve">증축 1층 경량철골조 창고 54.99㎡ </t>
  </si>
  <si>
    <t>전라북도 군산시 옥도면 선유도2길 71</t>
  </si>
  <si>
    <t>17-106</t>
  </si>
  <si>
    <t>고태곤</t>
  </si>
  <si>
    <t>옥도면 선유도리 70-1</t>
  </si>
  <si>
    <t xml:space="preserve">신축 1층 경량철골조 창고 16.5㎡ </t>
  </si>
  <si>
    <t>전라북도 군산시 옥도면 선유도3길 69</t>
  </si>
  <si>
    <t>17-107</t>
  </si>
  <si>
    <t>조춘호</t>
  </si>
  <si>
    <t>옥도면 선유도리 473</t>
  </si>
  <si>
    <t xml:space="preserve">신축 1층 경량철골조 창고 51.2㎡ </t>
  </si>
  <si>
    <t xml:space="preserve">군산시 나운로 39, 204동 1302호(나운동, 현대2차아파트)_x000D_
</t>
  </si>
  <si>
    <t>18-018</t>
  </si>
  <si>
    <t>진정권</t>
  </si>
  <si>
    <t>임피면 보석리 81-2</t>
  </si>
  <si>
    <t xml:space="preserve">증축 1층 철파이프조 축사.가금.양어장 168㎡ </t>
  </si>
  <si>
    <t>군산시 임피면 보석리 30</t>
  </si>
  <si>
    <t>18-020</t>
  </si>
  <si>
    <t>백승옥</t>
  </si>
  <si>
    <t>대야면 지경리 678-1</t>
  </si>
  <si>
    <t xml:space="preserve">증축 1층 적벽돌(연와)조 농어가주택 50㎡ </t>
  </si>
  <si>
    <t>군산시 대야면 수림로 62-6(산월리)</t>
  </si>
  <si>
    <t>18-025</t>
  </si>
  <si>
    <t>대한예수교장로회군산신실교회</t>
  </si>
  <si>
    <t>조촌동 686-19외2</t>
  </si>
  <si>
    <t xml:space="preserve">신축 1층 시멘트블럭조 주택 40㎡ 
증축 1층 경량철골조 교회.성당.사찰 70.92㎡ </t>
  </si>
  <si>
    <t>군산시 조촌동 834-2</t>
  </si>
  <si>
    <t>18-028</t>
  </si>
  <si>
    <t>강연순</t>
  </si>
  <si>
    <t>비응도동 94외 1필지</t>
  </si>
  <si>
    <t>증축 1층 경량철골조 소매점 16.8㎡ (소매점)</t>
  </si>
  <si>
    <t>김제시 만경읍 만경2길 16</t>
  </si>
  <si>
    <t>18-029</t>
  </si>
  <si>
    <t>(주)진경건설</t>
  </si>
  <si>
    <t>나운동 126-3외 2필지</t>
  </si>
  <si>
    <t>가설건축물(기타) 1층 경량철골조 사무소 597.73㎡ (견본주택)</t>
  </si>
  <si>
    <t>군산시 법원로 17, 2층</t>
  </si>
  <si>
    <t>18-030</t>
  </si>
  <si>
    <t>임종오</t>
  </si>
  <si>
    <t>소룡동 1539-5</t>
  </si>
  <si>
    <t>증축 1층 철파이프조 사무소 49.28㎡ (카센타)
증축 1층 경량철골조 사무소 22㎡ (카센타)</t>
  </si>
  <si>
    <t>서울특별시 관악구 법원단지7길 23, 402호(신림동, 해오름빌라)</t>
  </si>
  <si>
    <t>18-031</t>
  </si>
  <si>
    <t>김용출</t>
  </si>
  <si>
    <t>미룡동 59-54</t>
  </si>
  <si>
    <t xml:space="preserve">증축 1층 경량철골조 소매점 18.04㎡ </t>
  </si>
  <si>
    <t>군산시 미룡로 64(미룡동,은파리젠시빌파크)105동 1301호</t>
  </si>
  <si>
    <t>18-039</t>
  </si>
  <si>
    <t>김순임</t>
  </si>
  <si>
    <t>옥도면 선유도리 275외1</t>
  </si>
  <si>
    <t xml:space="preserve">증축 1층 철파이프조 일반음식점 23.8㎡ 
증축 1층 철파이프조 창고 8.64㎡ 
증축 1층 콘테이너 창고 12㎡ 
증축 1층 경량철골조 일반음식점 3.9㎡ </t>
  </si>
  <si>
    <t>군산시 옥도면 선유북길 93</t>
  </si>
  <si>
    <t>18-044</t>
  </si>
  <si>
    <t>이정윤</t>
  </si>
  <si>
    <t>산북동 2483-1(인근주차장 2481-9)</t>
  </si>
  <si>
    <t xml:space="preserve">주차장(기능미유지) 10 대 </t>
  </si>
  <si>
    <t>전주시 완산구 봉곡로 140 204동1401호, 효자동2가 더샵효자2차아파트</t>
  </si>
  <si>
    <t>18-045</t>
  </si>
  <si>
    <t>정성례</t>
  </si>
  <si>
    <t>중동 274-433(인근주차장 282-2)</t>
  </si>
  <si>
    <t xml:space="preserve">주차장(기능미유지) 1 대 </t>
  </si>
  <si>
    <t>군산시 서래안2길 26, 중동</t>
  </si>
  <si>
    <t>19-099</t>
  </si>
  <si>
    <t>김영섭</t>
  </si>
  <si>
    <t>영화동 17-32</t>
  </si>
  <si>
    <t xml:space="preserve">증축 1층철파이프조 일반음식점 27.69㎡ </t>
  </si>
  <si>
    <t>전라북도 군산시 금동 26-2 한신아파트 911호</t>
  </si>
  <si>
    <t>19-116</t>
  </si>
  <si>
    <t>박도희</t>
  </si>
  <si>
    <t>지곡동536번지</t>
  </si>
  <si>
    <t xml:space="preserve">증축 1층경량철골조 일반음식점 45.5㎡ </t>
  </si>
  <si>
    <t>전북 군산시 계산로 78, 101동 907호(지곡동,도현해나지오아파트)</t>
  </si>
  <si>
    <t>19-119</t>
  </si>
  <si>
    <t>전범식</t>
  </si>
  <si>
    <t>삼학동 314-6</t>
  </si>
  <si>
    <t xml:space="preserve">증축 철파이프조 주택 36.72㎡ 
증축 철파이프조 주택 92.4㎡ </t>
  </si>
  <si>
    <t>전북 군산시 대명길3,101동 3102호(대명동,현대메트로타워)</t>
  </si>
  <si>
    <t>19-128</t>
  </si>
  <si>
    <t>국호영</t>
  </si>
  <si>
    <t>대야면 보덕리 775-6외 2필지</t>
  </si>
  <si>
    <t xml:space="preserve">증축 1층철파이프조 노인복지시설 20.58㎡ </t>
  </si>
  <si>
    <t>군산시 대야면 보덕안정길 41</t>
  </si>
  <si>
    <t>19-130</t>
  </si>
  <si>
    <t>최근식</t>
  </si>
  <si>
    <t>경암동 537-2</t>
  </si>
  <si>
    <t>신축 1층경량철골조 일반음식점 2.24㎡ (상점/음식점)</t>
  </si>
  <si>
    <t>군산시 구암3.1로 140</t>
  </si>
  <si>
    <t>19-133</t>
  </si>
  <si>
    <t>행복의집</t>
  </si>
  <si>
    <t>옥산면 옥산리 323-1</t>
  </si>
  <si>
    <t xml:space="preserve">증축 1층철근콘크리트 노인복지시설 7.2㎡ 
증축 1층경량철골조 노인복지시설 25.16㎡ </t>
  </si>
  <si>
    <t>군산시 옥산면 대려2길 16</t>
  </si>
  <si>
    <t>18-070</t>
  </si>
  <si>
    <t>강봉구</t>
  </si>
  <si>
    <t>서수면 마룡리 11-7외3</t>
  </si>
  <si>
    <t xml:space="preserve">증축 1층 철파이프조 축사.가금.양어장 1260㎡ </t>
  </si>
  <si>
    <t>전라북도 군산시 서수면 마룡리 11-7</t>
  </si>
  <si>
    <t>18-071</t>
  </si>
  <si>
    <t>주식회사한스아이앤디</t>
  </si>
  <si>
    <t>미장동 544-12</t>
  </si>
  <si>
    <t xml:space="preserve">가설건축물(무허가) 철골조 견본주택 947.54㎡ 
가설건축물(무허가) 경량철골조 견본주택 32.4㎡ </t>
  </si>
  <si>
    <t>울산광역시 남구 삼산로67번길 36</t>
  </si>
  <si>
    <t>18-072</t>
  </si>
  <si>
    <t>윤상노</t>
  </si>
  <si>
    <t>산북동 2070</t>
  </si>
  <si>
    <t xml:space="preserve">증축 철골조(판넬벽체) 공장 100㎡ 
증축 조립식.FRP패널조 공장 32.5㎡ (부속화장실)
증축 조립식.FRP패널조 창고 45.5㎡ </t>
  </si>
  <si>
    <t>충남 서산시 군진5길 23(죽성동)</t>
  </si>
  <si>
    <t>18-078</t>
  </si>
  <si>
    <t>유충진</t>
  </si>
  <si>
    <t>미룡동 887-8</t>
  </si>
  <si>
    <t xml:space="preserve">증축 경량철골조 일반음식점 18.4㎡ </t>
  </si>
  <si>
    <t>전북 군산시 진포1길 10, 106동 1408호(수송동, 현대아파트)</t>
  </si>
  <si>
    <t>18-079</t>
  </si>
  <si>
    <t>고순복</t>
  </si>
  <si>
    <t>옥구읍 선제리 98-12</t>
  </si>
  <si>
    <t>증축 시멘트블럭조 사무소 11.6㎡ (창고)</t>
  </si>
  <si>
    <t>전북 군산시 옥구읍 옥구로 2-1</t>
  </si>
  <si>
    <t>18-083</t>
  </si>
  <si>
    <t>유선금</t>
  </si>
  <si>
    <t>경암동 552-9</t>
  </si>
  <si>
    <t xml:space="preserve">증축 적벽돌(연와)조 주택 5.5㎡ </t>
  </si>
  <si>
    <t>전북 군산시 경촌안1길 17</t>
  </si>
  <si>
    <t>18-084</t>
  </si>
  <si>
    <t>정창영</t>
  </si>
  <si>
    <t>삼학동 795-38</t>
  </si>
  <si>
    <t xml:space="preserve">증축 1동1층경량철골조 일반음식점 26.65㎡ 
증축 철파이프조 일반음식점 10.8㎡ 
증축 경량철골조 창고 7.03㎡ </t>
  </si>
  <si>
    <t>군산시 해망로 447,103동 902호(소룡동, 군산성일아파트)</t>
  </si>
  <si>
    <t>18-089</t>
  </si>
  <si>
    <t>백종숙</t>
  </si>
  <si>
    <t>옥구읍 옥곡리 440-2 외2필지</t>
  </si>
  <si>
    <t xml:space="preserve">증축 철파이프조 주택 126㎡ 
증축 경량철골조 근.생시설(기타)+일반야영장 76.4㎡ 
증축 경량철골조 주택 35.6㎡ </t>
  </si>
  <si>
    <t>옥구읍 신장길 26</t>
  </si>
  <si>
    <t>18-102</t>
  </si>
  <si>
    <t>오금수</t>
  </si>
  <si>
    <t>구암동 248-4</t>
  </si>
  <si>
    <t xml:space="preserve">그밖의명령.처분 철골조 소매점 10.54㎡ 
조경훼손 19.5㎡ </t>
  </si>
  <si>
    <t>군산시 경암4길 37(경암동)</t>
  </si>
  <si>
    <t>18-112</t>
  </si>
  <si>
    <t>(주)원광빙고</t>
  </si>
  <si>
    <t>서수면 관원리 492-4</t>
  </si>
  <si>
    <t xml:space="preserve">증축 경량철골조 공장 49.76㎡ 
증축 경량철골조 공장 299.02㎡ 
증축 경량철골조 창고 23.8㎡ 
증축 경량철골조 창고 43.5㎡ </t>
  </si>
  <si>
    <t>전북 군산시 서수면 동군산로 1075-60</t>
  </si>
  <si>
    <t>18-115</t>
  </si>
  <si>
    <t>동군산농업협동조합</t>
  </si>
  <si>
    <t>임피면 읍내리 306-2</t>
  </si>
  <si>
    <t xml:space="preserve">증축 시멘트벽돌조 창고 330.58㎡ 
증축 시멘트벽돌조 창고 165.98㎡ 
증축 목조 창고 183.47㎡ </t>
  </si>
  <si>
    <t>군산시 임피면 서원서곡로 597</t>
  </si>
  <si>
    <t>18-116</t>
  </si>
  <si>
    <t>송우섭</t>
  </si>
  <si>
    <t>회현면 월연리 698-3</t>
  </si>
  <si>
    <t xml:space="preserve">증축 철골조 축사.가금.양어장 425㎡ </t>
  </si>
  <si>
    <t>전북 군산시 회현면 월연중야길 34-4</t>
  </si>
  <si>
    <t>18-127</t>
  </si>
  <si>
    <t>노대선</t>
  </si>
  <si>
    <t>경암동 584-5</t>
  </si>
  <si>
    <t>신축 철파이프조 일반음식점 34.51㎡ (상점, 음식점)</t>
  </si>
  <si>
    <t>군산시 경촌4길 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</si>
</sst>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&quot;총&quot;\ \ General\ &quot;건&quot;"/>
  </numFmts>
  <fonts count="1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4"/>
      <color rgb="FF00B0F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9" fillId="0" borderId="0" applyNumberFormat="0" applyFill="0" applyBorder="0" applyAlignment="0" applyProtection="0">
      <alignment vertical="top"/>
      <protection locked="0"/>
    </xf>
  </cellStyleXfs>
  <cellXfs count="25">
    <xf numFmtId="0" fontId="0" fillId="0" borderId="0" xfId="0">
      <alignment vertical="center"/>
    </xf>
    <xf numFmtId="0" fontId="2" fillId="0" borderId="0" xfId="2" applyFill="1" applyAlignment="1">
      <alignment horizontal="center" vertical="center" wrapText="1"/>
    </xf>
    <xf numFmtId="0" fontId="2" fillId="0" borderId="0" xfId="2" applyAlignment="1">
      <alignment horizontal="center" vertical="center" wrapText="1"/>
    </xf>
    <xf numFmtId="0" fontId="2" fillId="0" borderId="0" xfId="2" applyAlignment="1">
      <alignment vertical="center" wrapText="1"/>
    </xf>
    <xf numFmtId="0" fontId="4" fillId="0" borderId="1" xfId="2" applyFont="1" applyBorder="1" applyAlignment="1">
      <alignment horizontal="center" vertical="center" wrapText="1"/>
    </xf>
    <xf numFmtId="0" fontId="7" fillId="0" borderId="2" xfId="2" applyFont="1" applyFill="1" applyBorder="1" applyAlignment="1">
      <alignment horizontal="center" vertical="center" wrapText="1"/>
    </xf>
    <xf numFmtId="0" fontId="7" fillId="2" borderId="2" xfId="2" applyFont="1" applyFill="1" applyBorder="1" applyAlignment="1">
      <alignment horizontal="center" vertical="center" wrapText="1"/>
    </xf>
    <xf numFmtId="41" fontId="7" fillId="2" borderId="2" xfId="1" applyFont="1" applyFill="1" applyBorder="1" applyAlignment="1">
      <alignment horizontal="center" vertical="center" wrapText="1"/>
    </xf>
    <xf numFmtId="0" fontId="7" fillId="0" borderId="0" xfId="2" applyFont="1" applyAlignment="1">
      <alignment horizontal="center" vertical="center" wrapText="1"/>
    </xf>
    <xf numFmtId="0" fontId="7" fillId="0" borderId="3" xfId="2" applyFont="1" applyFill="1" applyBorder="1" applyAlignment="1">
      <alignment horizontal="center" vertical="center" wrapText="1"/>
    </xf>
    <xf numFmtId="0" fontId="7" fillId="2" borderId="3" xfId="2" applyFont="1" applyFill="1" applyBorder="1" applyAlignment="1">
      <alignment horizontal="center" vertical="center" wrapText="1"/>
    </xf>
    <xf numFmtId="176" fontId="8" fillId="2" borderId="3" xfId="2" applyNumberFormat="1" applyFont="1" applyFill="1" applyBorder="1" applyAlignment="1">
      <alignment horizontal="center" vertical="center" wrapText="1"/>
    </xf>
    <xf numFmtId="0" fontId="7" fillId="2" borderId="3" xfId="2" applyFont="1" applyFill="1" applyBorder="1" applyAlignment="1">
      <alignment horizontal="left" vertical="center" wrapText="1"/>
    </xf>
    <xf numFmtId="41" fontId="7" fillId="2" borderId="3" xfId="1" applyFont="1" applyFill="1" applyBorder="1" applyAlignment="1">
      <alignment horizontal="center" vertical="center" wrapText="1"/>
    </xf>
    <xf numFmtId="0" fontId="9" fillId="0" borderId="2" xfId="3" applyFill="1" applyBorder="1" applyAlignment="1" applyProtection="1">
      <alignment horizontal="center" vertical="center" wrapText="1"/>
    </xf>
    <xf numFmtId="0" fontId="10" fillId="0" borderId="2" xfId="2" applyFont="1" applyFill="1" applyBorder="1" applyAlignment="1">
      <alignment horizontal="center" vertical="center" wrapText="1"/>
    </xf>
    <xf numFmtId="0" fontId="10" fillId="0" borderId="2" xfId="2" applyFont="1" applyFill="1" applyBorder="1" applyAlignment="1">
      <alignment vertical="center" wrapText="1"/>
    </xf>
    <xf numFmtId="41" fontId="2" fillId="0" borderId="2" xfId="1" applyFont="1" applyFill="1" applyBorder="1" applyAlignment="1">
      <alignment vertical="center" wrapText="1"/>
    </xf>
    <xf numFmtId="0" fontId="2" fillId="0" borderId="2" xfId="2" applyBorder="1" applyAlignment="1">
      <alignment horizontal="center" vertical="center" wrapText="1"/>
    </xf>
    <xf numFmtId="14" fontId="2" fillId="0" borderId="2" xfId="2" applyNumberFormat="1" applyBorder="1" applyAlignment="1">
      <alignment vertical="center" wrapText="1"/>
    </xf>
    <xf numFmtId="0" fontId="2" fillId="0" borderId="2" xfId="2" applyBorder="1" applyAlignment="1">
      <alignment vertical="center" wrapText="1"/>
    </xf>
    <xf numFmtId="41" fontId="2" fillId="0" borderId="2" xfId="1" applyFont="1" applyBorder="1" applyAlignment="1">
      <alignment vertical="center" wrapText="1"/>
    </xf>
    <xf numFmtId="14" fontId="2" fillId="0" borderId="0" xfId="2" applyNumberFormat="1" applyAlignment="1">
      <alignment vertical="center" wrapText="1"/>
    </xf>
    <xf numFmtId="41" fontId="2" fillId="0" borderId="0" xfId="1" applyFont="1" applyAlignment="1">
      <alignment vertical="center" wrapText="1"/>
    </xf>
    <xf numFmtId="0" fontId="6" fillId="0" borderId="1" xfId="2" quotePrefix="1" applyFont="1" applyBorder="1" applyAlignment="1">
      <alignment horizontal="center" wrapText="1"/>
    </xf>
  </cellXfs>
  <cellStyles count="4">
    <cellStyle name="쉼표 [0]" xfId="1" builtinId="6"/>
    <cellStyle name="표준" xfId="0" builtinId="0"/>
    <cellStyle name="표준 4" xfId="2"/>
    <cellStyle name="하이퍼링크" xfId="3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104775</xdr:colOff>
          <xdr:row>0</xdr:row>
          <xdr:rowOff>0</xdr:rowOff>
        </xdr:from>
        <xdr:to>
          <xdr:col>9</xdr:col>
          <xdr:colOff>85725</xdr:colOff>
          <xdr:row>0</xdr:row>
          <xdr:rowOff>238125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32004" rIns="27432" bIns="32004" anchor="ctr" upright="1"/>
            <a:lstStyle/>
            <a:p>
              <a:pPr algn="ctr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목록작성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123825</xdr:colOff>
          <xdr:row>0</xdr:row>
          <xdr:rowOff>0</xdr:rowOff>
        </xdr:from>
        <xdr:to>
          <xdr:col>11</xdr:col>
          <xdr:colOff>19050</xdr:colOff>
          <xdr:row>0</xdr:row>
          <xdr:rowOff>247650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32004" rIns="27432" bIns="32004" anchor="ctr" upright="1"/>
            <a:lstStyle/>
            <a:p>
              <a:pPr algn="ctr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산출내역 일괄인쇄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2019&#45380;&#46020;%20&#51060;&#54665;&#44053;&#51228;&#44552;%20&#48512;&#44284;&#44228;&#44256;%20&#45824;&#49345;&#51088;&#47749;&#45800;(&#51221;&#44592;&#48516;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위반내역"/>
      <sheetName val="1임대희"/>
      <sheetName val="2유한회사신흥이엔지"/>
      <sheetName val="3황의돈.백병순"/>
      <sheetName val="4장승완"/>
      <sheetName val="5대한예수교장로회군산시민교회"/>
      <sheetName val="6최순자"/>
      <sheetName val="7강재타"/>
      <sheetName val="8김민용"/>
      <sheetName val="9박옥자"/>
      <sheetName val="10정경원"/>
      <sheetName val="11김이분"/>
      <sheetName val="12한대희"/>
      <sheetName val="13유병삼"/>
      <sheetName val="14임만식"/>
      <sheetName val="15윤경임"/>
      <sheetName val="16박정훈"/>
      <sheetName val="17김선미"/>
      <sheetName val="18김인순"/>
      <sheetName val="19김준완.박은정"/>
      <sheetName val="20김복순"/>
      <sheetName val="21채공석"/>
      <sheetName val="22최장웅"/>
      <sheetName val="23이수현"/>
      <sheetName val="24김금성.이현진"/>
      <sheetName val="25장순동"/>
      <sheetName val="26박주식"/>
      <sheetName val="27이화형"/>
      <sheetName val="28임지영"/>
      <sheetName val="29이성숙"/>
      <sheetName val="30문혜진"/>
      <sheetName val="31김창모"/>
      <sheetName val="32김갑태,박인숙"/>
      <sheetName val="33전상원.임복순"/>
      <sheetName val="34송승택"/>
      <sheetName val="35김해룡"/>
      <sheetName val="36조은정"/>
      <sheetName val="37나자채"/>
      <sheetName val="38김태완"/>
      <sheetName val="39안기택"/>
      <sheetName val="40문복환"/>
      <sheetName val="41이영례"/>
      <sheetName val="42김율안"/>
      <sheetName val="43이남열.유성희"/>
      <sheetName val="44김태동"/>
      <sheetName val="45김성천"/>
      <sheetName val="46이희운.조현주"/>
      <sheetName val="47남궁설"/>
      <sheetName val="48윤민희"/>
      <sheetName val="49김태호"/>
      <sheetName val="50박경순"/>
      <sheetName val="51김상탁.최미자"/>
      <sheetName val="52장보순"/>
      <sheetName val="53이현주"/>
      <sheetName val="54김태성"/>
      <sheetName val="55문종수,박종진"/>
      <sheetName val="56정은주.김재연"/>
      <sheetName val="57박해용"/>
      <sheetName val="58최형진"/>
      <sheetName val="59이문성"/>
      <sheetName val="60윤여봉"/>
      <sheetName val="61이문순"/>
      <sheetName val="62이동철"/>
      <sheetName val="63오종식"/>
      <sheetName val="64윤영선"/>
      <sheetName val="65김보형"/>
      <sheetName val="66황일성"/>
      <sheetName val="67서수현"/>
      <sheetName val="68김인혜"/>
      <sheetName val="69송원규.박연영"/>
      <sheetName val="70김정희.서재문"/>
      <sheetName val="71성옥자"/>
      <sheetName val="72신정옥"/>
      <sheetName val="73지종수"/>
      <sheetName val="74김용근,이정준"/>
      <sheetName val="75김명순"/>
      <sheetName val="76문영환"/>
      <sheetName val="77천병대"/>
      <sheetName val="78송준호"/>
      <sheetName val="79이종환,진영애"/>
      <sheetName val="80남용단"/>
      <sheetName val="81이광재"/>
      <sheetName val="82송양숙"/>
      <sheetName val="83임영진"/>
      <sheetName val="84김선자"/>
      <sheetName val="85김혜진"/>
      <sheetName val="86유연화"/>
      <sheetName val="87노진희"/>
      <sheetName val="88김연규.고점순"/>
      <sheetName val="89정병래.김영옥"/>
      <sheetName val="90조병권.김순덕"/>
      <sheetName val="91조성희"/>
      <sheetName val="92임경자"/>
      <sheetName val="93고수곤"/>
      <sheetName val="94고은정"/>
      <sheetName val="95이영자"/>
      <sheetName val="96김순이"/>
      <sheetName val="97강정심.김영수"/>
      <sheetName val="98오종수"/>
      <sheetName val="99정경애"/>
      <sheetName val="100박희철, 강소은"/>
      <sheetName val="101오승업"/>
      <sheetName val="102박순자.이홍석"/>
      <sheetName val="103김현숙"/>
      <sheetName val="104이이봉"/>
      <sheetName val="105이성일"/>
      <sheetName val="106진화선"/>
      <sheetName val="107유옥순"/>
      <sheetName val="108엄성라"/>
      <sheetName val="109이진선"/>
      <sheetName val="110유종혁"/>
      <sheetName val="111이명애"/>
      <sheetName val="112강부건.최혜선"/>
      <sheetName val="113최영택,김행자"/>
      <sheetName val="114양정애"/>
      <sheetName val="115이칠성"/>
      <sheetName val="116임현숙"/>
      <sheetName val="117박경희"/>
      <sheetName val="118이영희"/>
      <sheetName val="119원도권.박현미"/>
      <sheetName val="120김길주"/>
      <sheetName val="121홍경숙"/>
      <sheetName val="122박동옥"/>
      <sheetName val="123김창용"/>
      <sheetName val="124이광옥"/>
      <sheetName val="125정수원"/>
      <sheetName val="126조성엽"/>
      <sheetName val="127정희진"/>
      <sheetName val="128서영심"/>
      <sheetName val="129오경화"/>
      <sheetName val="130소금호"/>
      <sheetName val="131조남경"/>
      <sheetName val="132소금호"/>
      <sheetName val="133최의신.전경희"/>
      <sheetName val="134최의신"/>
      <sheetName val="135이정귀"/>
      <sheetName val="136상대규"/>
      <sheetName val="137고윤석"/>
      <sheetName val="138정덕수,김봉숙"/>
      <sheetName val="139이미량"/>
      <sheetName val="140손형선"/>
      <sheetName val="141김기태.김영란"/>
      <sheetName val="142이석만"/>
      <sheetName val="143정양심"/>
      <sheetName val="144이백옥"/>
      <sheetName val="145이석창.신봉숙"/>
      <sheetName val="146강영이"/>
      <sheetName val="147김가은"/>
      <sheetName val="148이재성"/>
      <sheetName val="149김영주"/>
      <sheetName val="150김용희.정기봉"/>
      <sheetName val="151윤동중"/>
      <sheetName val="152편선이"/>
      <sheetName val="153이현숙"/>
      <sheetName val="154김종숙"/>
      <sheetName val="155김옥자.한웅인"/>
      <sheetName val="156이점숙"/>
      <sheetName val="157오승미"/>
      <sheetName val="158노병권"/>
      <sheetName val="159김명철.김은화"/>
      <sheetName val="160주식회사해바라기"/>
      <sheetName val="161조숙영"/>
      <sheetName val="162변종화"/>
      <sheetName val="163문설원"/>
      <sheetName val="164채공석"/>
      <sheetName val="165정인섭.이옥란"/>
      <sheetName val="166이혜숙"/>
      <sheetName val="167임현숙.김우현"/>
      <sheetName val="168문성은"/>
      <sheetName val="169신미옥"/>
      <sheetName val="170김귀주"/>
      <sheetName val="171정영구.정제표"/>
      <sheetName val="172이은숙.이귀동"/>
      <sheetName val="173이일숙"/>
      <sheetName val="174정유선"/>
      <sheetName val="175임광열.이정례"/>
      <sheetName val="176박경순"/>
      <sheetName val="177심환욱"/>
      <sheetName val="178양성우"/>
      <sheetName val="179하상오"/>
      <sheetName val="180구성욱"/>
      <sheetName val="181주식회사신한은행"/>
      <sheetName val="182백귀자"/>
      <sheetName val="183문명재"/>
      <sheetName val="184이규봉"/>
      <sheetName val="185전홍균.전영균"/>
      <sheetName val="186강재익"/>
      <sheetName val="187여재희"/>
      <sheetName val="188박순옥"/>
      <sheetName val="189임종파"/>
      <sheetName val="190한정구"/>
      <sheetName val="191곽근옥"/>
      <sheetName val="192조경희"/>
      <sheetName val="193김영진"/>
      <sheetName val="194최락천"/>
      <sheetName val="195최이숙"/>
      <sheetName val="196김준혁"/>
      <sheetName val="197김보민(김선옥)"/>
      <sheetName val="198양순복"/>
      <sheetName val="199서범식"/>
      <sheetName val="200장경섭"/>
      <sheetName val="201강진모"/>
      <sheetName val="202윤순희"/>
      <sheetName val="203김영옥"/>
      <sheetName val="204임복임"/>
      <sheetName val="205송선재"/>
      <sheetName val="206김용은"/>
      <sheetName val="207주식회사생보부동산신탁"/>
      <sheetName val="208이석로"/>
      <sheetName val="209박선오외1인"/>
      <sheetName val="210조수정"/>
      <sheetName val="211변행순"/>
      <sheetName val="212김성만"/>
      <sheetName val="213박경희"/>
      <sheetName val="214최영수"/>
      <sheetName val="215김진재"/>
      <sheetName val="216김은경"/>
      <sheetName val="217인화량"/>
      <sheetName val="218조영록"/>
      <sheetName val="219최범성"/>
      <sheetName val="220김운태"/>
      <sheetName val="221이명칠.김민자"/>
      <sheetName val="222김지환"/>
      <sheetName val="223유금순"/>
      <sheetName val="224태석우"/>
      <sheetName val="225김문겸"/>
      <sheetName val="226김순덕"/>
      <sheetName val="227성영옥"/>
      <sheetName val="228서의순"/>
      <sheetName val="229신기철"/>
      <sheetName val="230이성숙"/>
      <sheetName val="231김영란"/>
      <sheetName val="232김성호"/>
      <sheetName val="233황재덕"/>
      <sheetName val="234박주선"/>
      <sheetName val="235유경애"/>
      <sheetName val="236(주)제이아이테크"/>
      <sheetName val="237노승숙"/>
      <sheetName val="238타이어뱅크주식회사"/>
      <sheetName val="239이점자.이순봉"/>
      <sheetName val="240김애옥"/>
      <sheetName val="241이창헌"/>
      <sheetName val="242전병용.정정순"/>
      <sheetName val="243권영아"/>
      <sheetName val="244소병진"/>
      <sheetName val="245지정애"/>
      <sheetName val="246손순자"/>
      <sheetName val="247케이비부동산 신탁주식회사"/>
      <sheetName val="248(유)명성관광개발"/>
      <sheetName val="249유인정"/>
      <sheetName val="250김은자"/>
      <sheetName val="251이정숙"/>
      <sheetName val="252윤영석"/>
      <sheetName val="253나자채"/>
      <sheetName val="254유한회사 나운산업"/>
      <sheetName val="255박기순"/>
      <sheetName val="256김현주"/>
      <sheetName val="257문암덕"/>
      <sheetName val="258최옥선"/>
      <sheetName val="259조성용"/>
      <sheetName val="260김민서"/>
      <sheetName val="261김용배"/>
      <sheetName val="262김용배"/>
      <sheetName val="263전향배"/>
      <sheetName val="264최동민"/>
      <sheetName val="265김흥용"/>
      <sheetName val="266두영미 외2인"/>
      <sheetName val="267김혜현"/>
      <sheetName val="268윤종인.이경미"/>
      <sheetName val="269백복만"/>
      <sheetName val="270채왕석"/>
      <sheetName val="271김갑철"/>
      <sheetName val="272고영오"/>
      <sheetName val="273이병민"/>
      <sheetName val="274김춘호"/>
      <sheetName val="275고양금"/>
      <sheetName val="276김희명"/>
      <sheetName val="277대한예수교장로회 하림교회"/>
      <sheetName val="278정정순"/>
      <sheetName val="279사회복지법인해오름복지재단"/>
      <sheetName val="280김정민.김태영.김정화"/>
      <sheetName val="281유종혁"/>
      <sheetName val="282이동완"/>
      <sheetName val="283김용현"/>
      <sheetName val="284채철수"/>
      <sheetName val="285충량마을노인회"/>
      <sheetName val="286김영리"/>
      <sheetName val="287최호열"/>
      <sheetName val="288김진재"/>
      <sheetName val="289박태영, 황현승"/>
      <sheetName val="290강현태"/>
      <sheetName val="291이인서"/>
      <sheetName val="292최현식"/>
      <sheetName val="293추진엽"/>
      <sheetName val="294김희배"/>
      <sheetName val="295강명순"/>
      <sheetName val="296박화요비"/>
      <sheetName val="297정금도"/>
      <sheetName val="298남일봉"/>
      <sheetName val="299임지택"/>
      <sheetName val="300이병례"/>
      <sheetName val="301임동준"/>
      <sheetName val="302윤봉일"/>
      <sheetName val="303김상원"/>
      <sheetName val="304이성용"/>
      <sheetName val="305임동일"/>
      <sheetName val="306고태곤"/>
      <sheetName val="307조춘호"/>
      <sheetName val="308진정권"/>
      <sheetName val="309백승옥"/>
      <sheetName val="310대한예수교장로회군산신실교회"/>
      <sheetName val="311강연순"/>
      <sheetName val="312(주)진경건설"/>
      <sheetName val="313임종오"/>
      <sheetName val="314김용출"/>
      <sheetName val="315김순임"/>
      <sheetName val="316이정윤"/>
      <sheetName val="317정성례"/>
      <sheetName val="318김영섭"/>
      <sheetName val="319박도희"/>
      <sheetName val="320전범식"/>
      <sheetName val="321국호영"/>
      <sheetName val="322최근식"/>
      <sheetName val="323행복의집"/>
      <sheetName val="324강봉구"/>
      <sheetName val="325주식회사한스아이앤디"/>
      <sheetName val="326윤상노"/>
      <sheetName val="327유충진"/>
      <sheetName val="328고순복"/>
      <sheetName val="329유선금"/>
      <sheetName val="330정창영"/>
      <sheetName val="331백종숙"/>
      <sheetName val="332오금수"/>
      <sheetName val="333(주)원광빙고"/>
      <sheetName val="334동군산농업협동조합"/>
      <sheetName val="335송우섭"/>
      <sheetName val="336노대선"/>
    </sheetNames>
    <definedNames>
      <definedName name="Sheet2.목록작성"/>
      <definedName name="Sheet2.일괄인쇄2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G2140"/>
  <sheetViews>
    <sheetView tabSelected="1" workbookViewId="0">
      <selection activeCell="C16" sqref="C16"/>
    </sheetView>
  </sheetViews>
  <sheetFormatPr defaultRowHeight="16.5"/>
  <cols>
    <col min="1" max="1" width="5.25" style="1" bestFit="1" customWidth="1"/>
    <col min="2" max="2" width="7.75" style="2" customWidth="1"/>
    <col min="3" max="3" width="16.125" style="3" customWidth="1"/>
    <col min="4" max="4" width="23.375" style="3" customWidth="1"/>
    <col min="5" max="5" width="44.25" style="3" customWidth="1"/>
    <col min="6" max="6" width="34.625" style="3" customWidth="1"/>
    <col min="7" max="7" width="13.875" style="23" customWidth="1"/>
    <col min="8" max="253" width="9" style="3"/>
    <col min="254" max="254" width="5.25" style="3" bestFit="1" customWidth="1"/>
    <col min="255" max="255" width="7.75" style="3" customWidth="1"/>
    <col min="256" max="256" width="16.125" style="3" customWidth="1"/>
    <col min="257" max="257" width="23.375" style="3" customWidth="1"/>
    <col min="258" max="258" width="44.25" style="3" customWidth="1"/>
    <col min="259" max="259" width="34.625" style="3" customWidth="1"/>
    <col min="260" max="260" width="13.875" style="3" customWidth="1"/>
    <col min="261" max="261" width="6.875" style="3" bestFit="1" customWidth="1"/>
    <col min="262" max="262" width="9" style="3"/>
    <col min="263" max="263" width="11.625" style="3" customWidth="1"/>
    <col min="264" max="509" width="9" style="3"/>
    <col min="510" max="510" width="5.25" style="3" bestFit="1" customWidth="1"/>
    <col min="511" max="511" width="7.75" style="3" customWidth="1"/>
    <col min="512" max="512" width="16.125" style="3" customWidth="1"/>
    <col min="513" max="513" width="23.375" style="3" customWidth="1"/>
    <col min="514" max="514" width="44.25" style="3" customWidth="1"/>
    <col min="515" max="515" width="34.625" style="3" customWidth="1"/>
    <col min="516" max="516" width="13.875" style="3" customWidth="1"/>
    <col min="517" max="517" width="6.875" style="3" bestFit="1" customWidth="1"/>
    <col min="518" max="518" width="9" style="3"/>
    <col min="519" max="519" width="11.625" style="3" customWidth="1"/>
    <col min="520" max="765" width="9" style="3"/>
    <col min="766" max="766" width="5.25" style="3" bestFit="1" customWidth="1"/>
    <col min="767" max="767" width="7.75" style="3" customWidth="1"/>
    <col min="768" max="768" width="16.125" style="3" customWidth="1"/>
    <col min="769" max="769" width="23.375" style="3" customWidth="1"/>
    <col min="770" max="770" width="44.25" style="3" customWidth="1"/>
    <col min="771" max="771" width="34.625" style="3" customWidth="1"/>
    <col min="772" max="772" width="13.875" style="3" customWidth="1"/>
    <col min="773" max="773" width="6.875" style="3" bestFit="1" customWidth="1"/>
    <col min="774" max="774" width="9" style="3"/>
    <col min="775" max="775" width="11.625" style="3" customWidth="1"/>
    <col min="776" max="1021" width="9" style="3"/>
    <col min="1022" max="1022" width="5.25" style="3" bestFit="1" customWidth="1"/>
    <col min="1023" max="1023" width="7.75" style="3" customWidth="1"/>
    <col min="1024" max="1024" width="16.125" style="3" customWidth="1"/>
    <col min="1025" max="1025" width="23.375" style="3" customWidth="1"/>
    <col min="1026" max="1026" width="44.25" style="3" customWidth="1"/>
    <col min="1027" max="1027" width="34.625" style="3" customWidth="1"/>
    <col min="1028" max="1028" width="13.875" style="3" customWidth="1"/>
    <col min="1029" max="1029" width="6.875" style="3" bestFit="1" customWidth="1"/>
    <col min="1030" max="1030" width="9" style="3"/>
    <col min="1031" max="1031" width="11.625" style="3" customWidth="1"/>
    <col min="1032" max="1277" width="9" style="3"/>
    <col min="1278" max="1278" width="5.25" style="3" bestFit="1" customWidth="1"/>
    <col min="1279" max="1279" width="7.75" style="3" customWidth="1"/>
    <col min="1280" max="1280" width="16.125" style="3" customWidth="1"/>
    <col min="1281" max="1281" width="23.375" style="3" customWidth="1"/>
    <col min="1282" max="1282" width="44.25" style="3" customWidth="1"/>
    <col min="1283" max="1283" width="34.625" style="3" customWidth="1"/>
    <col min="1284" max="1284" width="13.875" style="3" customWidth="1"/>
    <col min="1285" max="1285" width="6.875" style="3" bestFit="1" customWidth="1"/>
    <col min="1286" max="1286" width="9" style="3"/>
    <col min="1287" max="1287" width="11.625" style="3" customWidth="1"/>
    <col min="1288" max="1533" width="9" style="3"/>
    <col min="1534" max="1534" width="5.25" style="3" bestFit="1" customWidth="1"/>
    <col min="1535" max="1535" width="7.75" style="3" customWidth="1"/>
    <col min="1536" max="1536" width="16.125" style="3" customWidth="1"/>
    <col min="1537" max="1537" width="23.375" style="3" customWidth="1"/>
    <col min="1538" max="1538" width="44.25" style="3" customWidth="1"/>
    <col min="1539" max="1539" width="34.625" style="3" customWidth="1"/>
    <col min="1540" max="1540" width="13.875" style="3" customWidth="1"/>
    <col min="1541" max="1541" width="6.875" style="3" bestFit="1" customWidth="1"/>
    <col min="1542" max="1542" width="9" style="3"/>
    <col min="1543" max="1543" width="11.625" style="3" customWidth="1"/>
    <col min="1544" max="1789" width="9" style="3"/>
    <col min="1790" max="1790" width="5.25" style="3" bestFit="1" customWidth="1"/>
    <col min="1791" max="1791" width="7.75" style="3" customWidth="1"/>
    <col min="1792" max="1792" width="16.125" style="3" customWidth="1"/>
    <col min="1793" max="1793" width="23.375" style="3" customWidth="1"/>
    <col min="1794" max="1794" width="44.25" style="3" customWidth="1"/>
    <col min="1795" max="1795" width="34.625" style="3" customWidth="1"/>
    <col min="1796" max="1796" width="13.875" style="3" customWidth="1"/>
    <col min="1797" max="1797" width="6.875" style="3" bestFit="1" customWidth="1"/>
    <col min="1798" max="1798" width="9" style="3"/>
    <col min="1799" max="1799" width="11.625" style="3" customWidth="1"/>
    <col min="1800" max="2045" width="9" style="3"/>
    <col min="2046" max="2046" width="5.25" style="3" bestFit="1" customWidth="1"/>
    <col min="2047" max="2047" width="7.75" style="3" customWidth="1"/>
    <col min="2048" max="2048" width="16.125" style="3" customWidth="1"/>
    <col min="2049" max="2049" width="23.375" style="3" customWidth="1"/>
    <col min="2050" max="2050" width="44.25" style="3" customWidth="1"/>
    <col min="2051" max="2051" width="34.625" style="3" customWidth="1"/>
    <col min="2052" max="2052" width="13.875" style="3" customWidth="1"/>
    <col min="2053" max="2053" width="6.875" style="3" bestFit="1" customWidth="1"/>
    <col min="2054" max="2054" width="9" style="3"/>
    <col min="2055" max="2055" width="11.625" style="3" customWidth="1"/>
    <col min="2056" max="2301" width="9" style="3"/>
    <col min="2302" max="2302" width="5.25" style="3" bestFit="1" customWidth="1"/>
    <col min="2303" max="2303" width="7.75" style="3" customWidth="1"/>
    <col min="2304" max="2304" width="16.125" style="3" customWidth="1"/>
    <col min="2305" max="2305" width="23.375" style="3" customWidth="1"/>
    <col min="2306" max="2306" width="44.25" style="3" customWidth="1"/>
    <col min="2307" max="2307" width="34.625" style="3" customWidth="1"/>
    <col min="2308" max="2308" width="13.875" style="3" customWidth="1"/>
    <col min="2309" max="2309" width="6.875" style="3" bestFit="1" customWidth="1"/>
    <col min="2310" max="2310" width="9" style="3"/>
    <col min="2311" max="2311" width="11.625" style="3" customWidth="1"/>
    <col min="2312" max="2557" width="9" style="3"/>
    <col min="2558" max="2558" width="5.25" style="3" bestFit="1" customWidth="1"/>
    <col min="2559" max="2559" width="7.75" style="3" customWidth="1"/>
    <col min="2560" max="2560" width="16.125" style="3" customWidth="1"/>
    <col min="2561" max="2561" width="23.375" style="3" customWidth="1"/>
    <col min="2562" max="2562" width="44.25" style="3" customWidth="1"/>
    <col min="2563" max="2563" width="34.625" style="3" customWidth="1"/>
    <col min="2564" max="2564" width="13.875" style="3" customWidth="1"/>
    <col min="2565" max="2565" width="6.875" style="3" bestFit="1" customWidth="1"/>
    <col min="2566" max="2566" width="9" style="3"/>
    <col min="2567" max="2567" width="11.625" style="3" customWidth="1"/>
    <col min="2568" max="2813" width="9" style="3"/>
    <col min="2814" max="2814" width="5.25" style="3" bestFit="1" customWidth="1"/>
    <col min="2815" max="2815" width="7.75" style="3" customWidth="1"/>
    <col min="2816" max="2816" width="16.125" style="3" customWidth="1"/>
    <col min="2817" max="2817" width="23.375" style="3" customWidth="1"/>
    <col min="2818" max="2818" width="44.25" style="3" customWidth="1"/>
    <col min="2819" max="2819" width="34.625" style="3" customWidth="1"/>
    <col min="2820" max="2820" width="13.875" style="3" customWidth="1"/>
    <col min="2821" max="2821" width="6.875" style="3" bestFit="1" customWidth="1"/>
    <col min="2822" max="2822" width="9" style="3"/>
    <col min="2823" max="2823" width="11.625" style="3" customWidth="1"/>
    <col min="2824" max="3069" width="9" style="3"/>
    <col min="3070" max="3070" width="5.25" style="3" bestFit="1" customWidth="1"/>
    <col min="3071" max="3071" width="7.75" style="3" customWidth="1"/>
    <col min="3072" max="3072" width="16.125" style="3" customWidth="1"/>
    <col min="3073" max="3073" width="23.375" style="3" customWidth="1"/>
    <col min="3074" max="3074" width="44.25" style="3" customWidth="1"/>
    <col min="3075" max="3075" width="34.625" style="3" customWidth="1"/>
    <col min="3076" max="3076" width="13.875" style="3" customWidth="1"/>
    <col min="3077" max="3077" width="6.875" style="3" bestFit="1" customWidth="1"/>
    <col min="3078" max="3078" width="9" style="3"/>
    <col min="3079" max="3079" width="11.625" style="3" customWidth="1"/>
    <col min="3080" max="3325" width="9" style="3"/>
    <col min="3326" max="3326" width="5.25" style="3" bestFit="1" customWidth="1"/>
    <col min="3327" max="3327" width="7.75" style="3" customWidth="1"/>
    <col min="3328" max="3328" width="16.125" style="3" customWidth="1"/>
    <col min="3329" max="3329" width="23.375" style="3" customWidth="1"/>
    <col min="3330" max="3330" width="44.25" style="3" customWidth="1"/>
    <col min="3331" max="3331" width="34.625" style="3" customWidth="1"/>
    <col min="3332" max="3332" width="13.875" style="3" customWidth="1"/>
    <col min="3333" max="3333" width="6.875" style="3" bestFit="1" customWidth="1"/>
    <col min="3334" max="3334" width="9" style="3"/>
    <col min="3335" max="3335" width="11.625" style="3" customWidth="1"/>
    <col min="3336" max="3581" width="9" style="3"/>
    <col min="3582" max="3582" width="5.25" style="3" bestFit="1" customWidth="1"/>
    <col min="3583" max="3583" width="7.75" style="3" customWidth="1"/>
    <col min="3584" max="3584" width="16.125" style="3" customWidth="1"/>
    <col min="3585" max="3585" width="23.375" style="3" customWidth="1"/>
    <col min="3586" max="3586" width="44.25" style="3" customWidth="1"/>
    <col min="3587" max="3587" width="34.625" style="3" customWidth="1"/>
    <col min="3588" max="3588" width="13.875" style="3" customWidth="1"/>
    <col min="3589" max="3589" width="6.875" style="3" bestFit="1" customWidth="1"/>
    <col min="3590" max="3590" width="9" style="3"/>
    <col min="3591" max="3591" width="11.625" style="3" customWidth="1"/>
    <col min="3592" max="3837" width="9" style="3"/>
    <col min="3838" max="3838" width="5.25" style="3" bestFit="1" customWidth="1"/>
    <col min="3839" max="3839" width="7.75" style="3" customWidth="1"/>
    <col min="3840" max="3840" width="16.125" style="3" customWidth="1"/>
    <col min="3841" max="3841" width="23.375" style="3" customWidth="1"/>
    <col min="3842" max="3842" width="44.25" style="3" customWidth="1"/>
    <col min="3843" max="3843" width="34.625" style="3" customWidth="1"/>
    <col min="3844" max="3844" width="13.875" style="3" customWidth="1"/>
    <col min="3845" max="3845" width="6.875" style="3" bestFit="1" customWidth="1"/>
    <col min="3846" max="3846" width="9" style="3"/>
    <col min="3847" max="3847" width="11.625" style="3" customWidth="1"/>
    <col min="3848" max="4093" width="9" style="3"/>
    <col min="4094" max="4094" width="5.25" style="3" bestFit="1" customWidth="1"/>
    <col min="4095" max="4095" width="7.75" style="3" customWidth="1"/>
    <col min="4096" max="4096" width="16.125" style="3" customWidth="1"/>
    <col min="4097" max="4097" width="23.375" style="3" customWidth="1"/>
    <col min="4098" max="4098" width="44.25" style="3" customWidth="1"/>
    <col min="4099" max="4099" width="34.625" style="3" customWidth="1"/>
    <col min="4100" max="4100" width="13.875" style="3" customWidth="1"/>
    <col min="4101" max="4101" width="6.875" style="3" bestFit="1" customWidth="1"/>
    <col min="4102" max="4102" width="9" style="3"/>
    <col min="4103" max="4103" width="11.625" style="3" customWidth="1"/>
    <col min="4104" max="4349" width="9" style="3"/>
    <col min="4350" max="4350" width="5.25" style="3" bestFit="1" customWidth="1"/>
    <col min="4351" max="4351" width="7.75" style="3" customWidth="1"/>
    <col min="4352" max="4352" width="16.125" style="3" customWidth="1"/>
    <col min="4353" max="4353" width="23.375" style="3" customWidth="1"/>
    <col min="4354" max="4354" width="44.25" style="3" customWidth="1"/>
    <col min="4355" max="4355" width="34.625" style="3" customWidth="1"/>
    <col min="4356" max="4356" width="13.875" style="3" customWidth="1"/>
    <col min="4357" max="4357" width="6.875" style="3" bestFit="1" customWidth="1"/>
    <col min="4358" max="4358" width="9" style="3"/>
    <col min="4359" max="4359" width="11.625" style="3" customWidth="1"/>
    <col min="4360" max="4605" width="9" style="3"/>
    <col min="4606" max="4606" width="5.25" style="3" bestFit="1" customWidth="1"/>
    <col min="4607" max="4607" width="7.75" style="3" customWidth="1"/>
    <col min="4608" max="4608" width="16.125" style="3" customWidth="1"/>
    <col min="4609" max="4609" width="23.375" style="3" customWidth="1"/>
    <col min="4610" max="4610" width="44.25" style="3" customWidth="1"/>
    <col min="4611" max="4611" width="34.625" style="3" customWidth="1"/>
    <col min="4612" max="4612" width="13.875" style="3" customWidth="1"/>
    <col min="4613" max="4613" width="6.875" style="3" bestFit="1" customWidth="1"/>
    <col min="4614" max="4614" width="9" style="3"/>
    <col min="4615" max="4615" width="11.625" style="3" customWidth="1"/>
    <col min="4616" max="4861" width="9" style="3"/>
    <col min="4862" max="4862" width="5.25" style="3" bestFit="1" customWidth="1"/>
    <col min="4863" max="4863" width="7.75" style="3" customWidth="1"/>
    <col min="4864" max="4864" width="16.125" style="3" customWidth="1"/>
    <col min="4865" max="4865" width="23.375" style="3" customWidth="1"/>
    <col min="4866" max="4866" width="44.25" style="3" customWidth="1"/>
    <col min="4867" max="4867" width="34.625" style="3" customWidth="1"/>
    <col min="4868" max="4868" width="13.875" style="3" customWidth="1"/>
    <col min="4869" max="4869" width="6.875" style="3" bestFit="1" customWidth="1"/>
    <col min="4870" max="4870" width="9" style="3"/>
    <col min="4871" max="4871" width="11.625" style="3" customWidth="1"/>
    <col min="4872" max="5117" width="9" style="3"/>
    <col min="5118" max="5118" width="5.25" style="3" bestFit="1" customWidth="1"/>
    <col min="5119" max="5119" width="7.75" style="3" customWidth="1"/>
    <col min="5120" max="5120" width="16.125" style="3" customWidth="1"/>
    <col min="5121" max="5121" width="23.375" style="3" customWidth="1"/>
    <col min="5122" max="5122" width="44.25" style="3" customWidth="1"/>
    <col min="5123" max="5123" width="34.625" style="3" customWidth="1"/>
    <col min="5124" max="5124" width="13.875" style="3" customWidth="1"/>
    <col min="5125" max="5125" width="6.875" style="3" bestFit="1" customWidth="1"/>
    <col min="5126" max="5126" width="9" style="3"/>
    <col min="5127" max="5127" width="11.625" style="3" customWidth="1"/>
    <col min="5128" max="5373" width="9" style="3"/>
    <col min="5374" max="5374" width="5.25" style="3" bestFit="1" customWidth="1"/>
    <col min="5375" max="5375" width="7.75" style="3" customWidth="1"/>
    <col min="5376" max="5376" width="16.125" style="3" customWidth="1"/>
    <col min="5377" max="5377" width="23.375" style="3" customWidth="1"/>
    <col min="5378" max="5378" width="44.25" style="3" customWidth="1"/>
    <col min="5379" max="5379" width="34.625" style="3" customWidth="1"/>
    <col min="5380" max="5380" width="13.875" style="3" customWidth="1"/>
    <col min="5381" max="5381" width="6.875" style="3" bestFit="1" customWidth="1"/>
    <col min="5382" max="5382" width="9" style="3"/>
    <col min="5383" max="5383" width="11.625" style="3" customWidth="1"/>
    <col min="5384" max="5629" width="9" style="3"/>
    <col min="5630" max="5630" width="5.25" style="3" bestFit="1" customWidth="1"/>
    <col min="5631" max="5631" width="7.75" style="3" customWidth="1"/>
    <col min="5632" max="5632" width="16.125" style="3" customWidth="1"/>
    <col min="5633" max="5633" width="23.375" style="3" customWidth="1"/>
    <col min="5634" max="5634" width="44.25" style="3" customWidth="1"/>
    <col min="5635" max="5635" width="34.625" style="3" customWidth="1"/>
    <col min="5636" max="5636" width="13.875" style="3" customWidth="1"/>
    <col min="5637" max="5637" width="6.875" style="3" bestFit="1" customWidth="1"/>
    <col min="5638" max="5638" width="9" style="3"/>
    <col min="5639" max="5639" width="11.625" style="3" customWidth="1"/>
    <col min="5640" max="5885" width="9" style="3"/>
    <col min="5886" max="5886" width="5.25" style="3" bestFit="1" customWidth="1"/>
    <col min="5887" max="5887" width="7.75" style="3" customWidth="1"/>
    <col min="5888" max="5888" width="16.125" style="3" customWidth="1"/>
    <col min="5889" max="5889" width="23.375" style="3" customWidth="1"/>
    <col min="5890" max="5890" width="44.25" style="3" customWidth="1"/>
    <col min="5891" max="5891" width="34.625" style="3" customWidth="1"/>
    <col min="5892" max="5892" width="13.875" style="3" customWidth="1"/>
    <col min="5893" max="5893" width="6.875" style="3" bestFit="1" customWidth="1"/>
    <col min="5894" max="5894" width="9" style="3"/>
    <col min="5895" max="5895" width="11.625" style="3" customWidth="1"/>
    <col min="5896" max="6141" width="9" style="3"/>
    <col min="6142" max="6142" width="5.25" style="3" bestFit="1" customWidth="1"/>
    <col min="6143" max="6143" width="7.75" style="3" customWidth="1"/>
    <col min="6144" max="6144" width="16.125" style="3" customWidth="1"/>
    <col min="6145" max="6145" width="23.375" style="3" customWidth="1"/>
    <col min="6146" max="6146" width="44.25" style="3" customWidth="1"/>
    <col min="6147" max="6147" width="34.625" style="3" customWidth="1"/>
    <col min="6148" max="6148" width="13.875" style="3" customWidth="1"/>
    <col min="6149" max="6149" width="6.875" style="3" bestFit="1" customWidth="1"/>
    <col min="6150" max="6150" width="9" style="3"/>
    <col min="6151" max="6151" width="11.625" style="3" customWidth="1"/>
    <col min="6152" max="6397" width="9" style="3"/>
    <col min="6398" max="6398" width="5.25" style="3" bestFit="1" customWidth="1"/>
    <col min="6399" max="6399" width="7.75" style="3" customWidth="1"/>
    <col min="6400" max="6400" width="16.125" style="3" customWidth="1"/>
    <col min="6401" max="6401" width="23.375" style="3" customWidth="1"/>
    <col min="6402" max="6402" width="44.25" style="3" customWidth="1"/>
    <col min="6403" max="6403" width="34.625" style="3" customWidth="1"/>
    <col min="6404" max="6404" width="13.875" style="3" customWidth="1"/>
    <col min="6405" max="6405" width="6.875" style="3" bestFit="1" customWidth="1"/>
    <col min="6406" max="6406" width="9" style="3"/>
    <col min="6407" max="6407" width="11.625" style="3" customWidth="1"/>
    <col min="6408" max="6653" width="9" style="3"/>
    <col min="6654" max="6654" width="5.25" style="3" bestFit="1" customWidth="1"/>
    <col min="6655" max="6655" width="7.75" style="3" customWidth="1"/>
    <col min="6656" max="6656" width="16.125" style="3" customWidth="1"/>
    <col min="6657" max="6657" width="23.375" style="3" customWidth="1"/>
    <col min="6658" max="6658" width="44.25" style="3" customWidth="1"/>
    <col min="6659" max="6659" width="34.625" style="3" customWidth="1"/>
    <col min="6660" max="6660" width="13.875" style="3" customWidth="1"/>
    <col min="6661" max="6661" width="6.875" style="3" bestFit="1" customWidth="1"/>
    <col min="6662" max="6662" width="9" style="3"/>
    <col min="6663" max="6663" width="11.625" style="3" customWidth="1"/>
    <col min="6664" max="6909" width="9" style="3"/>
    <col min="6910" max="6910" width="5.25" style="3" bestFit="1" customWidth="1"/>
    <col min="6911" max="6911" width="7.75" style="3" customWidth="1"/>
    <col min="6912" max="6912" width="16.125" style="3" customWidth="1"/>
    <col min="6913" max="6913" width="23.375" style="3" customWidth="1"/>
    <col min="6914" max="6914" width="44.25" style="3" customWidth="1"/>
    <col min="6915" max="6915" width="34.625" style="3" customWidth="1"/>
    <col min="6916" max="6916" width="13.875" style="3" customWidth="1"/>
    <col min="6917" max="6917" width="6.875" style="3" bestFit="1" customWidth="1"/>
    <col min="6918" max="6918" width="9" style="3"/>
    <col min="6919" max="6919" width="11.625" style="3" customWidth="1"/>
    <col min="6920" max="7165" width="9" style="3"/>
    <col min="7166" max="7166" width="5.25" style="3" bestFit="1" customWidth="1"/>
    <col min="7167" max="7167" width="7.75" style="3" customWidth="1"/>
    <col min="7168" max="7168" width="16.125" style="3" customWidth="1"/>
    <col min="7169" max="7169" width="23.375" style="3" customWidth="1"/>
    <col min="7170" max="7170" width="44.25" style="3" customWidth="1"/>
    <col min="7171" max="7171" width="34.625" style="3" customWidth="1"/>
    <col min="7172" max="7172" width="13.875" style="3" customWidth="1"/>
    <col min="7173" max="7173" width="6.875" style="3" bestFit="1" customWidth="1"/>
    <col min="7174" max="7174" width="9" style="3"/>
    <col min="7175" max="7175" width="11.625" style="3" customWidth="1"/>
    <col min="7176" max="7421" width="9" style="3"/>
    <col min="7422" max="7422" width="5.25" style="3" bestFit="1" customWidth="1"/>
    <col min="7423" max="7423" width="7.75" style="3" customWidth="1"/>
    <col min="7424" max="7424" width="16.125" style="3" customWidth="1"/>
    <col min="7425" max="7425" width="23.375" style="3" customWidth="1"/>
    <col min="7426" max="7426" width="44.25" style="3" customWidth="1"/>
    <col min="7427" max="7427" width="34.625" style="3" customWidth="1"/>
    <col min="7428" max="7428" width="13.875" style="3" customWidth="1"/>
    <col min="7429" max="7429" width="6.875" style="3" bestFit="1" customWidth="1"/>
    <col min="7430" max="7430" width="9" style="3"/>
    <col min="7431" max="7431" width="11.625" style="3" customWidth="1"/>
    <col min="7432" max="7677" width="9" style="3"/>
    <col min="7678" max="7678" width="5.25" style="3" bestFit="1" customWidth="1"/>
    <col min="7679" max="7679" width="7.75" style="3" customWidth="1"/>
    <col min="7680" max="7680" width="16.125" style="3" customWidth="1"/>
    <col min="7681" max="7681" width="23.375" style="3" customWidth="1"/>
    <col min="7682" max="7682" width="44.25" style="3" customWidth="1"/>
    <col min="7683" max="7683" width="34.625" style="3" customWidth="1"/>
    <col min="7684" max="7684" width="13.875" style="3" customWidth="1"/>
    <col min="7685" max="7685" width="6.875" style="3" bestFit="1" customWidth="1"/>
    <col min="7686" max="7686" width="9" style="3"/>
    <col min="7687" max="7687" width="11.625" style="3" customWidth="1"/>
    <col min="7688" max="7933" width="9" style="3"/>
    <col min="7934" max="7934" width="5.25" style="3" bestFit="1" customWidth="1"/>
    <col min="7935" max="7935" width="7.75" style="3" customWidth="1"/>
    <col min="7936" max="7936" width="16.125" style="3" customWidth="1"/>
    <col min="7937" max="7937" width="23.375" style="3" customWidth="1"/>
    <col min="7938" max="7938" width="44.25" style="3" customWidth="1"/>
    <col min="7939" max="7939" width="34.625" style="3" customWidth="1"/>
    <col min="7940" max="7940" width="13.875" style="3" customWidth="1"/>
    <col min="7941" max="7941" width="6.875" style="3" bestFit="1" customWidth="1"/>
    <col min="7942" max="7942" width="9" style="3"/>
    <col min="7943" max="7943" width="11.625" style="3" customWidth="1"/>
    <col min="7944" max="8189" width="9" style="3"/>
    <col min="8190" max="8190" width="5.25" style="3" bestFit="1" customWidth="1"/>
    <col min="8191" max="8191" width="7.75" style="3" customWidth="1"/>
    <col min="8192" max="8192" width="16.125" style="3" customWidth="1"/>
    <col min="8193" max="8193" width="23.375" style="3" customWidth="1"/>
    <col min="8194" max="8194" width="44.25" style="3" customWidth="1"/>
    <col min="8195" max="8195" width="34.625" style="3" customWidth="1"/>
    <col min="8196" max="8196" width="13.875" style="3" customWidth="1"/>
    <col min="8197" max="8197" width="6.875" style="3" bestFit="1" customWidth="1"/>
    <col min="8198" max="8198" width="9" style="3"/>
    <col min="8199" max="8199" width="11.625" style="3" customWidth="1"/>
    <col min="8200" max="8445" width="9" style="3"/>
    <col min="8446" max="8446" width="5.25" style="3" bestFit="1" customWidth="1"/>
    <col min="8447" max="8447" width="7.75" style="3" customWidth="1"/>
    <col min="8448" max="8448" width="16.125" style="3" customWidth="1"/>
    <col min="8449" max="8449" width="23.375" style="3" customWidth="1"/>
    <col min="8450" max="8450" width="44.25" style="3" customWidth="1"/>
    <col min="8451" max="8451" width="34.625" style="3" customWidth="1"/>
    <col min="8452" max="8452" width="13.875" style="3" customWidth="1"/>
    <col min="8453" max="8453" width="6.875" style="3" bestFit="1" customWidth="1"/>
    <col min="8454" max="8454" width="9" style="3"/>
    <col min="8455" max="8455" width="11.625" style="3" customWidth="1"/>
    <col min="8456" max="8701" width="9" style="3"/>
    <col min="8702" max="8702" width="5.25" style="3" bestFit="1" customWidth="1"/>
    <col min="8703" max="8703" width="7.75" style="3" customWidth="1"/>
    <col min="8704" max="8704" width="16.125" style="3" customWidth="1"/>
    <col min="8705" max="8705" width="23.375" style="3" customWidth="1"/>
    <col min="8706" max="8706" width="44.25" style="3" customWidth="1"/>
    <col min="8707" max="8707" width="34.625" style="3" customWidth="1"/>
    <col min="8708" max="8708" width="13.875" style="3" customWidth="1"/>
    <col min="8709" max="8709" width="6.875" style="3" bestFit="1" customWidth="1"/>
    <col min="8710" max="8710" width="9" style="3"/>
    <col min="8711" max="8711" width="11.625" style="3" customWidth="1"/>
    <col min="8712" max="8957" width="9" style="3"/>
    <col min="8958" max="8958" width="5.25" style="3" bestFit="1" customWidth="1"/>
    <col min="8959" max="8959" width="7.75" style="3" customWidth="1"/>
    <col min="8960" max="8960" width="16.125" style="3" customWidth="1"/>
    <col min="8961" max="8961" width="23.375" style="3" customWidth="1"/>
    <col min="8962" max="8962" width="44.25" style="3" customWidth="1"/>
    <col min="8963" max="8963" width="34.625" style="3" customWidth="1"/>
    <col min="8964" max="8964" width="13.875" style="3" customWidth="1"/>
    <col min="8965" max="8965" width="6.875" style="3" bestFit="1" customWidth="1"/>
    <col min="8966" max="8966" width="9" style="3"/>
    <col min="8967" max="8967" width="11.625" style="3" customWidth="1"/>
    <col min="8968" max="9213" width="9" style="3"/>
    <col min="9214" max="9214" width="5.25" style="3" bestFit="1" customWidth="1"/>
    <col min="9215" max="9215" width="7.75" style="3" customWidth="1"/>
    <col min="9216" max="9216" width="16.125" style="3" customWidth="1"/>
    <col min="9217" max="9217" width="23.375" style="3" customWidth="1"/>
    <col min="9218" max="9218" width="44.25" style="3" customWidth="1"/>
    <col min="9219" max="9219" width="34.625" style="3" customWidth="1"/>
    <col min="9220" max="9220" width="13.875" style="3" customWidth="1"/>
    <col min="9221" max="9221" width="6.875" style="3" bestFit="1" customWidth="1"/>
    <col min="9222" max="9222" width="9" style="3"/>
    <col min="9223" max="9223" width="11.625" style="3" customWidth="1"/>
    <col min="9224" max="9469" width="9" style="3"/>
    <col min="9470" max="9470" width="5.25" style="3" bestFit="1" customWidth="1"/>
    <col min="9471" max="9471" width="7.75" style="3" customWidth="1"/>
    <col min="9472" max="9472" width="16.125" style="3" customWidth="1"/>
    <col min="9473" max="9473" width="23.375" style="3" customWidth="1"/>
    <col min="9474" max="9474" width="44.25" style="3" customWidth="1"/>
    <col min="9475" max="9475" width="34.625" style="3" customWidth="1"/>
    <col min="9476" max="9476" width="13.875" style="3" customWidth="1"/>
    <col min="9477" max="9477" width="6.875" style="3" bestFit="1" customWidth="1"/>
    <col min="9478" max="9478" width="9" style="3"/>
    <col min="9479" max="9479" width="11.625" style="3" customWidth="1"/>
    <col min="9480" max="9725" width="9" style="3"/>
    <col min="9726" max="9726" width="5.25" style="3" bestFit="1" customWidth="1"/>
    <col min="9727" max="9727" width="7.75" style="3" customWidth="1"/>
    <col min="9728" max="9728" width="16.125" style="3" customWidth="1"/>
    <col min="9729" max="9729" width="23.375" style="3" customWidth="1"/>
    <col min="9730" max="9730" width="44.25" style="3" customWidth="1"/>
    <col min="9731" max="9731" width="34.625" style="3" customWidth="1"/>
    <col min="9732" max="9732" width="13.875" style="3" customWidth="1"/>
    <col min="9733" max="9733" width="6.875" style="3" bestFit="1" customWidth="1"/>
    <col min="9734" max="9734" width="9" style="3"/>
    <col min="9735" max="9735" width="11.625" style="3" customWidth="1"/>
    <col min="9736" max="9981" width="9" style="3"/>
    <col min="9982" max="9982" width="5.25" style="3" bestFit="1" customWidth="1"/>
    <col min="9983" max="9983" width="7.75" style="3" customWidth="1"/>
    <col min="9984" max="9984" width="16.125" style="3" customWidth="1"/>
    <col min="9985" max="9985" width="23.375" style="3" customWidth="1"/>
    <col min="9986" max="9986" width="44.25" style="3" customWidth="1"/>
    <col min="9987" max="9987" width="34.625" style="3" customWidth="1"/>
    <col min="9988" max="9988" width="13.875" style="3" customWidth="1"/>
    <col min="9989" max="9989" width="6.875" style="3" bestFit="1" customWidth="1"/>
    <col min="9990" max="9990" width="9" style="3"/>
    <col min="9991" max="9991" width="11.625" style="3" customWidth="1"/>
    <col min="9992" max="10237" width="9" style="3"/>
    <col min="10238" max="10238" width="5.25" style="3" bestFit="1" customWidth="1"/>
    <col min="10239" max="10239" width="7.75" style="3" customWidth="1"/>
    <col min="10240" max="10240" width="16.125" style="3" customWidth="1"/>
    <col min="10241" max="10241" width="23.375" style="3" customWidth="1"/>
    <col min="10242" max="10242" width="44.25" style="3" customWidth="1"/>
    <col min="10243" max="10243" width="34.625" style="3" customWidth="1"/>
    <col min="10244" max="10244" width="13.875" style="3" customWidth="1"/>
    <col min="10245" max="10245" width="6.875" style="3" bestFit="1" customWidth="1"/>
    <col min="10246" max="10246" width="9" style="3"/>
    <col min="10247" max="10247" width="11.625" style="3" customWidth="1"/>
    <col min="10248" max="10493" width="9" style="3"/>
    <col min="10494" max="10494" width="5.25" style="3" bestFit="1" customWidth="1"/>
    <col min="10495" max="10495" width="7.75" style="3" customWidth="1"/>
    <col min="10496" max="10496" width="16.125" style="3" customWidth="1"/>
    <col min="10497" max="10497" width="23.375" style="3" customWidth="1"/>
    <col min="10498" max="10498" width="44.25" style="3" customWidth="1"/>
    <col min="10499" max="10499" width="34.625" style="3" customWidth="1"/>
    <col min="10500" max="10500" width="13.875" style="3" customWidth="1"/>
    <col min="10501" max="10501" width="6.875" style="3" bestFit="1" customWidth="1"/>
    <col min="10502" max="10502" width="9" style="3"/>
    <col min="10503" max="10503" width="11.625" style="3" customWidth="1"/>
    <col min="10504" max="10749" width="9" style="3"/>
    <col min="10750" max="10750" width="5.25" style="3" bestFit="1" customWidth="1"/>
    <col min="10751" max="10751" width="7.75" style="3" customWidth="1"/>
    <col min="10752" max="10752" width="16.125" style="3" customWidth="1"/>
    <col min="10753" max="10753" width="23.375" style="3" customWidth="1"/>
    <col min="10754" max="10754" width="44.25" style="3" customWidth="1"/>
    <col min="10755" max="10755" width="34.625" style="3" customWidth="1"/>
    <col min="10756" max="10756" width="13.875" style="3" customWidth="1"/>
    <col min="10757" max="10757" width="6.875" style="3" bestFit="1" customWidth="1"/>
    <col min="10758" max="10758" width="9" style="3"/>
    <col min="10759" max="10759" width="11.625" style="3" customWidth="1"/>
    <col min="10760" max="11005" width="9" style="3"/>
    <col min="11006" max="11006" width="5.25" style="3" bestFit="1" customWidth="1"/>
    <col min="11007" max="11007" width="7.75" style="3" customWidth="1"/>
    <col min="11008" max="11008" width="16.125" style="3" customWidth="1"/>
    <col min="11009" max="11009" width="23.375" style="3" customWidth="1"/>
    <col min="11010" max="11010" width="44.25" style="3" customWidth="1"/>
    <col min="11011" max="11011" width="34.625" style="3" customWidth="1"/>
    <col min="11012" max="11012" width="13.875" style="3" customWidth="1"/>
    <col min="11013" max="11013" width="6.875" style="3" bestFit="1" customWidth="1"/>
    <col min="11014" max="11014" width="9" style="3"/>
    <col min="11015" max="11015" width="11.625" style="3" customWidth="1"/>
    <col min="11016" max="11261" width="9" style="3"/>
    <col min="11262" max="11262" width="5.25" style="3" bestFit="1" customWidth="1"/>
    <col min="11263" max="11263" width="7.75" style="3" customWidth="1"/>
    <col min="11264" max="11264" width="16.125" style="3" customWidth="1"/>
    <col min="11265" max="11265" width="23.375" style="3" customWidth="1"/>
    <col min="11266" max="11266" width="44.25" style="3" customWidth="1"/>
    <col min="11267" max="11267" width="34.625" style="3" customWidth="1"/>
    <col min="11268" max="11268" width="13.875" style="3" customWidth="1"/>
    <col min="11269" max="11269" width="6.875" style="3" bestFit="1" customWidth="1"/>
    <col min="11270" max="11270" width="9" style="3"/>
    <col min="11271" max="11271" width="11.625" style="3" customWidth="1"/>
    <col min="11272" max="11517" width="9" style="3"/>
    <col min="11518" max="11518" width="5.25" style="3" bestFit="1" customWidth="1"/>
    <col min="11519" max="11519" width="7.75" style="3" customWidth="1"/>
    <col min="11520" max="11520" width="16.125" style="3" customWidth="1"/>
    <col min="11521" max="11521" width="23.375" style="3" customWidth="1"/>
    <col min="11522" max="11522" width="44.25" style="3" customWidth="1"/>
    <col min="11523" max="11523" width="34.625" style="3" customWidth="1"/>
    <col min="11524" max="11524" width="13.875" style="3" customWidth="1"/>
    <col min="11525" max="11525" width="6.875" style="3" bestFit="1" customWidth="1"/>
    <col min="11526" max="11526" width="9" style="3"/>
    <col min="11527" max="11527" width="11.625" style="3" customWidth="1"/>
    <col min="11528" max="11773" width="9" style="3"/>
    <col min="11774" max="11774" width="5.25" style="3" bestFit="1" customWidth="1"/>
    <col min="11775" max="11775" width="7.75" style="3" customWidth="1"/>
    <col min="11776" max="11776" width="16.125" style="3" customWidth="1"/>
    <col min="11777" max="11777" width="23.375" style="3" customWidth="1"/>
    <col min="11778" max="11778" width="44.25" style="3" customWidth="1"/>
    <col min="11779" max="11779" width="34.625" style="3" customWidth="1"/>
    <col min="11780" max="11780" width="13.875" style="3" customWidth="1"/>
    <col min="11781" max="11781" width="6.875" style="3" bestFit="1" customWidth="1"/>
    <col min="11782" max="11782" width="9" style="3"/>
    <col min="11783" max="11783" width="11.625" style="3" customWidth="1"/>
    <col min="11784" max="12029" width="9" style="3"/>
    <col min="12030" max="12030" width="5.25" style="3" bestFit="1" customWidth="1"/>
    <col min="12031" max="12031" width="7.75" style="3" customWidth="1"/>
    <col min="12032" max="12032" width="16.125" style="3" customWidth="1"/>
    <col min="12033" max="12033" width="23.375" style="3" customWidth="1"/>
    <col min="12034" max="12034" width="44.25" style="3" customWidth="1"/>
    <col min="12035" max="12035" width="34.625" style="3" customWidth="1"/>
    <col min="12036" max="12036" width="13.875" style="3" customWidth="1"/>
    <col min="12037" max="12037" width="6.875" style="3" bestFit="1" customWidth="1"/>
    <col min="12038" max="12038" width="9" style="3"/>
    <col min="12039" max="12039" width="11.625" style="3" customWidth="1"/>
    <col min="12040" max="12285" width="9" style="3"/>
    <col min="12286" max="12286" width="5.25" style="3" bestFit="1" customWidth="1"/>
    <col min="12287" max="12287" width="7.75" style="3" customWidth="1"/>
    <col min="12288" max="12288" width="16.125" style="3" customWidth="1"/>
    <col min="12289" max="12289" width="23.375" style="3" customWidth="1"/>
    <col min="12290" max="12290" width="44.25" style="3" customWidth="1"/>
    <col min="12291" max="12291" width="34.625" style="3" customWidth="1"/>
    <col min="12292" max="12292" width="13.875" style="3" customWidth="1"/>
    <col min="12293" max="12293" width="6.875" style="3" bestFit="1" customWidth="1"/>
    <col min="12294" max="12294" width="9" style="3"/>
    <col min="12295" max="12295" width="11.625" style="3" customWidth="1"/>
    <col min="12296" max="12541" width="9" style="3"/>
    <col min="12542" max="12542" width="5.25" style="3" bestFit="1" customWidth="1"/>
    <col min="12543" max="12543" width="7.75" style="3" customWidth="1"/>
    <col min="12544" max="12544" width="16.125" style="3" customWidth="1"/>
    <col min="12545" max="12545" width="23.375" style="3" customWidth="1"/>
    <col min="12546" max="12546" width="44.25" style="3" customWidth="1"/>
    <col min="12547" max="12547" width="34.625" style="3" customWidth="1"/>
    <col min="12548" max="12548" width="13.875" style="3" customWidth="1"/>
    <col min="12549" max="12549" width="6.875" style="3" bestFit="1" customWidth="1"/>
    <col min="12550" max="12550" width="9" style="3"/>
    <col min="12551" max="12551" width="11.625" style="3" customWidth="1"/>
    <col min="12552" max="12797" width="9" style="3"/>
    <col min="12798" max="12798" width="5.25" style="3" bestFit="1" customWidth="1"/>
    <col min="12799" max="12799" width="7.75" style="3" customWidth="1"/>
    <col min="12800" max="12800" width="16.125" style="3" customWidth="1"/>
    <col min="12801" max="12801" width="23.375" style="3" customWidth="1"/>
    <col min="12802" max="12802" width="44.25" style="3" customWidth="1"/>
    <col min="12803" max="12803" width="34.625" style="3" customWidth="1"/>
    <col min="12804" max="12804" width="13.875" style="3" customWidth="1"/>
    <col min="12805" max="12805" width="6.875" style="3" bestFit="1" customWidth="1"/>
    <col min="12806" max="12806" width="9" style="3"/>
    <col min="12807" max="12807" width="11.625" style="3" customWidth="1"/>
    <col min="12808" max="13053" width="9" style="3"/>
    <col min="13054" max="13054" width="5.25" style="3" bestFit="1" customWidth="1"/>
    <col min="13055" max="13055" width="7.75" style="3" customWidth="1"/>
    <col min="13056" max="13056" width="16.125" style="3" customWidth="1"/>
    <col min="13057" max="13057" width="23.375" style="3" customWidth="1"/>
    <col min="13058" max="13058" width="44.25" style="3" customWidth="1"/>
    <col min="13059" max="13059" width="34.625" style="3" customWidth="1"/>
    <col min="13060" max="13060" width="13.875" style="3" customWidth="1"/>
    <col min="13061" max="13061" width="6.875" style="3" bestFit="1" customWidth="1"/>
    <col min="13062" max="13062" width="9" style="3"/>
    <col min="13063" max="13063" width="11.625" style="3" customWidth="1"/>
    <col min="13064" max="13309" width="9" style="3"/>
    <col min="13310" max="13310" width="5.25" style="3" bestFit="1" customWidth="1"/>
    <col min="13311" max="13311" width="7.75" style="3" customWidth="1"/>
    <col min="13312" max="13312" width="16.125" style="3" customWidth="1"/>
    <col min="13313" max="13313" width="23.375" style="3" customWidth="1"/>
    <col min="13314" max="13314" width="44.25" style="3" customWidth="1"/>
    <col min="13315" max="13315" width="34.625" style="3" customWidth="1"/>
    <col min="13316" max="13316" width="13.875" style="3" customWidth="1"/>
    <col min="13317" max="13317" width="6.875" style="3" bestFit="1" customWidth="1"/>
    <col min="13318" max="13318" width="9" style="3"/>
    <col min="13319" max="13319" width="11.625" style="3" customWidth="1"/>
    <col min="13320" max="13565" width="9" style="3"/>
    <col min="13566" max="13566" width="5.25" style="3" bestFit="1" customWidth="1"/>
    <col min="13567" max="13567" width="7.75" style="3" customWidth="1"/>
    <col min="13568" max="13568" width="16.125" style="3" customWidth="1"/>
    <col min="13569" max="13569" width="23.375" style="3" customWidth="1"/>
    <col min="13570" max="13570" width="44.25" style="3" customWidth="1"/>
    <col min="13571" max="13571" width="34.625" style="3" customWidth="1"/>
    <col min="13572" max="13572" width="13.875" style="3" customWidth="1"/>
    <col min="13573" max="13573" width="6.875" style="3" bestFit="1" customWidth="1"/>
    <col min="13574" max="13574" width="9" style="3"/>
    <col min="13575" max="13575" width="11.625" style="3" customWidth="1"/>
    <col min="13576" max="13821" width="9" style="3"/>
    <col min="13822" max="13822" width="5.25" style="3" bestFit="1" customWidth="1"/>
    <col min="13823" max="13823" width="7.75" style="3" customWidth="1"/>
    <col min="13824" max="13824" width="16.125" style="3" customWidth="1"/>
    <col min="13825" max="13825" width="23.375" style="3" customWidth="1"/>
    <col min="13826" max="13826" width="44.25" style="3" customWidth="1"/>
    <col min="13827" max="13827" width="34.625" style="3" customWidth="1"/>
    <col min="13828" max="13828" width="13.875" style="3" customWidth="1"/>
    <col min="13829" max="13829" width="6.875" style="3" bestFit="1" customWidth="1"/>
    <col min="13830" max="13830" width="9" style="3"/>
    <col min="13831" max="13831" width="11.625" style="3" customWidth="1"/>
    <col min="13832" max="14077" width="9" style="3"/>
    <col min="14078" max="14078" width="5.25" style="3" bestFit="1" customWidth="1"/>
    <col min="14079" max="14079" width="7.75" style="3" customWidth="1"/>
    <col min="14080" max="14080" width="16.125" style="3" customWidth="1"/>
    <col min="14081" max="14081" width="23.375" style="3" customWidth="1"/>
    <col min="14082" max="14082" width="44.25" style="3" customWidth="1"/>
    <col min="14083" max="14083" width="34.625" style="3" customWidth="1"/>
    <col min="14084" max="14084" width="13.875" style="3" customWidth="1"/>
    <col min="14085" max="14085" width="6.875" style="3" bestFit="1" customWidth="1"/>
    <col min="14086" max="14086" width="9" style="3"/>
    <col min="14087" max="14087" width="11.625" style="3" customWidth="1"/>
    <col min="14088" max="14333" width="9" style="3"/>
    <col min="14334" max="14334" width="5.25" style="3" bestFit="1" customWidth="1"/>
    <col min="14335" max="14335" width="7.75" style="3" customWidth="1"/>
    <col min="14336" max="14336" width="16.125" style="3" customWidth="1"/>
    <col min="14337" max="14337" width="23.375" style="3" customWidth="1"/>
    <col min="14338" max="14338" width="44.25" style="3" customWidth="1"/>
    <col min="14339" max="14339" width="34.625" style="3" customWidth="1"/>
    <col min="14340" max="14340" width="13.875" style="3" customWidth="1"/>
    <col min="14341" max="14341" width="6.875" style="3" bestFit="1" customWidth="1"/>
    <col min="14342" max="14342" width="9" style="3"/>
    <col min="14343" max="14343" width="11.625" style="3" customWidth="1"/>
    <col min="14344" max="14589" width="9" style="3"/>
    <col min="14590" max="14590" width="5.25" style="3" bestFit="1" customWidth="1"/>
    <col min="14591" max="14591" width="7.75" style="3" customWidth="1"/>
    <col min="14592" max="14592" width="16.125" style="3" customWidth="1"/>
    <col min="14593" max="14593" width="23.375" style="3" customWidth="1"/>
    <col min="14594" max="14594" width="44.25" style="3" customWidth="1"/>
    <col min="14595" max="14595" width="34.625" style="3" customWidth="1"/>
    <col min="14596" max="14596" width="13.875" style="3" customWidth="1"/>
    <col min="14597" max="14597" width="6.875" style="3" bestFit="1" customWidth="1"/>
    <col min="14598" max="14598" width="9" style="3"/>
    <col min="14599" max="14599" width="11.625" style="3" customWidth="1"/>
    <col min="14600" max="14845" width="9" style="3"/>
    <col min="14846" max="14846" width="5.25" style="3" bestFit="1" customWidth="1"/>
    <col min="14847" max="14847" width="7.75" style="3" customWidth="1"/>
    <col min="14848" max="14848" width="16.125" style="3" customWidth="1"/>
    <col min="14849" max="14849" width="23.375" style="3" customWidth="1"/>
    <col min="14850" max="14850" width="44.25" style="3" customWidth="1"/>
    <col min="14851" max="14851" width="34.625" style="3" customWidth="1"/>
    <col min="14852" max="14852" width="13.875" style="3" customWidth="1"/>
    <col min="14853" max="14853" width="6.875" style="3" bestFit="1" customWidth="1"/>
    <col min="14854" max="14854" width="9" style="3"/>
    <col min="14855" max="14855" width="11.625" style="3" customWidth="1"/>
    <col min="14856" max="15101" width="9" style="3"/>
    <col min="15102" max="15102" width="5.25" style="3" bestFit="1" customWidth="1"/>
    <col min="15103" max="15103" width="7.75" style="3" customWidth="1"/>
    <col min="15104" max="15104" width="16.125" style="3" customWidth="1"/>
    <col min="15105" max="15105" width="23.375" style="3" customWidth="1"/>
    <col min="15106" max="15106" width="44.25" style="3" customWidth="1"/>
    <col min="15107" max="15107" width="34.625" style="3" customWidth="1"/>
    <col min="15108" max="15108" width="13.875" style="3" customWidth="1"/>
    <col min="15109" max="15109" width="6.875" style="3" bestFit="1" customWidth="1"/>
    <col min="15110" max="15110" width="9" style="3"/>
    <col min="15111" max="15111" width="11.625" style="3" customWidth="1"/>
    <col min="15112" max="15357" width="9" style="3"/>
    <col min="15358" max="15358" width="5.25" style="3" bestFit="1" customWidth="1"/>
    <col min="15359" max="15359" width="7.75" style="3" customWidth="1"/>
    <col min="15360" max="15360" width="16.125" style="3" customWidth="1"/>
    <col min="15361" max="15361" width="23.375" style="3" customWidth="1"/>
    <col min="15362" max="15362" width="44.25" style="3" customWidth="1"/>
    <col min="15363" max="15363" width="34.625" style="3" customWidth="1"/>
    <col min="15364" max="15364" width="13.875" style="3" customWidth="1"/>
    <col min="15365" max="15365" width="6.875" style="3" bestFit="1" customWidth="1"/>
    <col min="15366" max="15366" width="9" style="3"/>
    <col min="15367" max="15367" width="11.625" style="3" customWidth="1"/>
    <col min="15368" max="15613" width="9" style="3"/>
    <col min="15614" max="15614" width="5.25" style="3" bestFit="1" customWidth="1"/>
    <col min="15615" max="15615" width="7.75" style="3" customWidth="1"/>
    <col min="15616" max="15616" width="16.125" style="3" customWidth="1"/>
    <col min="15617" max="15617" width="23.375" style="3" customWidth="1"/>
    <col min="15618" max="15618" width="44.25" style="3" customWidth="1"/>
    <col min="15619" max="15619" width="34.625" style="3" customWidth="1"/>
    <col min="15620" max="15620" width="13.875" style="3" customWidth="1"/>
    <col min="15621" max="15621" width="6.875" style="3" bestFit="1" customWidth="1"/>
    <col min="15622" max="15622" width="9" style="3"/>
    <col min="15623" max="15623" width="11.625" style="3" customWidth="1"/>
    <col min="15624" max="15869" width="9" style="3"/>
    <col min="15870" max="15870" width="5.25" style="3" bestFit="1" customWidth="1"/>
    <col min="15871" max="15871" width="7.75" style="3" customWidth="1"/>
    <col min="15872" max="15872" width="16.125" style="3" customWidth="1"/>
    <col min="15873" max="15873" width="23.375" style="3" customWidth="1"/>
    <col min="15874" max="15874" width="44.25" style="3" customWidth="1"/>
    <col min="15875" max="15875" width="34.625" style="3" customWidth="1"/>
    <col min="15876" max="15876" width="13.875" style="3" customWidth="1"/>
    <col min="15877" max="15877" width="6.875" style="3" bestFit="1" customWidth="1"/>
    <col min="15878" max="15878" width="9" style="3"/>
    <col min="15879" max="15879" width="11.625" style="3" customWidth="1"/>
    <col min="15880" max="16125" width="9" style="3"/>
    <col min="16126" max="16126" width="5.25" style="3" bestFit="1" customWidth="1"/>
    <col min="16127" max="16127" width="7.75" style="3" customWidth="1"/>
    <col min="16128" max="16128" width="16.125" style="3" customWidth="1"/>
    <col min="16129" max="16129" width="23.375" style="3" customWidth="1"/>
    <col min="16130" max="16130" width="44.25" style="3" customWidth="1"/>
    <col min="16131" max="16131" width="34.625" style="3" customWidth="1"/>
    <col min="16132" max="16132" width="13.875" style="3" customWidth="1"/>
    <col min="16133" max="16133" width="6.875" style="3" bestFit="1" customWidth="1"/>
    <col min="16134" max="16134" width="9" style="3"/>
    <col min="16135" max="16135" width="11.625" style="3" customWidth="1"/>
    <col min="16136" max="16384" width="9" style="3"/>
  </cols>
  <sheetData>
    <row r="1" spans="1:7" ht="45" customHeight="1">
      <c r="D1" s="4" t="s">
        <v>0</v>
      </c>
      <c r="E1" s="4"/>
      <c r="F1" s="4"/>
      <c r="G1" s="24" t="s">
        <v>1</v>
      </c>
    </row>
    <row r="2" spans="1:7" s="8" customFormat="1">
      <c r="A2" s="5" t="s">
        <v>2</v>
      </c>
      <c r="B2" s="6" t="s">
        <v>3</v>
      </c>
      <c r="C2" s="6" t="s">
        <v>4</v>
      </c>
      <c r="D2" s="6" t="s">
        <v>5</v>
      </c>
      <c r="E2" s="6" t="s">
        <v>6</v>
      </c>
      <c r="F2" s="6" t="s">
        <v>7</v>
      </c>
      <c r="G2" s="7" t="s">
        <v>8</v>
      </c>
    </row>
    <row r="3" spans="1:7" s="8" customFormat="1" ht="42" customHeight="1">
      <c r="A3" s="9" t="s">
        <v>9</v>
      </c>
      <c r="B3" s="10"/>
      <c r="C3" s="10"/>
      <c r="D3" s="11">
        <f>COUNTA(D4:D999)</f>
        <v>336</v>
      </c>
      <c r="E3" s="12"/>
      <c r="F3" s="10"/>
      <c r="G3" s="13">
        <f>SUM(G4:G999)</f>
        <v>888682000</v>
      </c>
    </row>
    <row r="4" spans="1:7">
      <c r="A4" s="14">
        <v>1</v>
      </c>
      <c r="B4" s="15" t="s">
        <v>10</v>
      </c>
      <c r="C4" s="16" t="s">
        <v>11</v>
      </c>
      <c r="D4" s="16" t="s">
        <v>12</v>
      </c>
      <c r="E4" s="16" t="s">
        <v>13</v>
      </c>
      <c r="F4" s="16" t="s">
        <v>14</v>
      </c>
      <c r="G4" s="17">
        <v>446000</v>
      </c>
    </row>
    <row r="5" spans="1:7" ht="33">
      <c r="A5" s="14">
        <v>2</v>
      </c>
      <c r="B5" s="18" t="s">
        <v>15</v>
      </c>
      <c r="C5" s="19" t="s">
        <v>16</v>
      </c>
      <c r="D5" s="20" t="s">
        <v>17</v>
      </c>
      <c r="E5" s="20" t="s">
        <v>18</v>
      </c>
      <c r="F5" s="20" t="s">
        <v>19</v>
      </c>
      <c r="G5" s="21">
        <v>121000</v>
      </c>
    </row>
    <row r="6" spans="1:7">
      <c r="A6" s="14">
        <v>3</v>
      </c>
      <c r="B6" s="18" t="s">
        <v>20</v>
      </c>
      <c r="C6" s="19" t="s">
        <v>21</v>
      </c>
      <c r="D6" s="20" t="s">
        <v>22</v>
      </c>
      <c r="E6" s="20" t="s">
        <v>23</v>
      </c>
      <c r="F6" s="20" t="s">
        <v>24</v>
      </c>
      <c r="G6" s="21">
        <v>89000</v>
      </c>
    </row>
    <row r="7" spans="1:7" ht="49.5">
      <c r="A7" s="14">
        <v>4</v>
      </c>
      <c r="B7" s="18" t="s">
        <v>25</v>
      </c>
      <c r="C7" s="19" t="s">
        <v>26</v>
      </c>
      <c r="D7" s="20" t="s">
        <v>27</v>
      </c>
      <c r="E7" s="20" t="s">
        <v>28</v>
      </c>
      <c r="F7" s="20" t="s">
        <v>29</v>
      </c>
      <c r="G7" s="21">
        <v>98000</v>
      </c>
    </row>
    <row r="8" spans="1:7" ht="49.5">
      <c r="A8" s="14">
        <v>5</v>
      </c>
      <c r="B8" s="18" t="s">
        <v>30</v>
      </c>
      <c r="C8" s="19" t="s">
        <v>31</v>
      </c>
      <c r="D8" s="20" t="s">
        <v>32</v>
      </c>
      <c r="E8" s="20" t="s">
        <v>33</v>
      </c>
      <c r="F8" s="20" t="s">
        <v>34</v>
      </c>
      <c r="G8" s="21">
        <v>6601000</v>
      </c>
    </row>
    <row r="9" spans="1:7">
      <c r="A9" s="14">
        <v>6</v>
      </c>
      <c r="B9" s="18" t="s">
        <v>35</v>
      </c>
      <c r="C9" s="19" t="s">
        <v>36</v>
      </c>
      <c r="D9" s="20" t="s">
        <v>37</v>
      </c>
      <c r="E9" s="20" t="s">
        <v>38</v>
      </c>
      <c r="F9" s="20" t="s">
        <v>39</v>
      </c>
      <c r="G9" s="21">
        <v>35000</v>
      </c>
    </row>
    <row r="10" spans="1:7" ht="33">
      <c r="A10" s="14">
        <v>7</v>
      </c>
      <c r="B10" s="18" t="s">
        <v>40</v>
      </c>
      <c r="C10" s="19" t="s">
        <v>41</v>
      </c>
      <c r="D10" s="20" t="s">
        <v>42</v>
      </c>
      <c r="E10" s="20" t="s">
        <v>43</v>
      </c>
      <c r="F10" s="20" t="s">
        <v>44</v>
      </c>
      <c r="G10" s="21">
        <v>81000</v>
      </c>
    </row>
    <row r="11" spans="1:7" ht="33">
      <c r="A11" s="14">
        <v>8</v>
      </c>
      <c r="B11" s="18" t="s">
        <v>45</v>
      </c>
      <c r="C11" s="19" t="s">
        <v>46</v>
      </c>
      <c r="D11" s="20" t="s">
        <v>47</v>
      </c>
      <c r="E11" s="20" t="s">
        <v>48</v>
      </c>
      <c r="F11" s="20" t="s">
        <v>49</v>
      </c>
      <c r="G11" s="21">
        <v>77000</v>
      </c>
    </row>
    <row r="12" spans="1:7">
      <c r="A12" s="14">
        <v>9</v>
      </c>
      <c r="B12" s="18" t="s">
        <v>50</v>
      </c>
      <c r="C12" s="19" t="s">
        <v>51</v>
      </c>
      <c r="D12" s="20" t="s">
        <v>52</v>
      </c>
      <c r="E12" s="20" t="s">
        <v>53</v>
      </c>
      <c r="F12" s="20" t="s">
        <v>54</v>
      </c>
      <c r="G12" s="21">
        <v>163000</v>
      </c>
    </row>
    <row r="13" spans="1:7" ht="33">
      <c r="A13" s="14">
        <v>10</v>
      </c>
      <c r="B13" s="18" t="s">
        <v>55</v>
      </c>
      <c r="C13" s="19" t="s">
        <v>56</v>
      </c>
      <c r="D13" s="20" t="s">
        <v>57</v>
      </c>
      <c r="E13" s="20" t="s">
        <v>58</v>
      </c>
      <c r="F13" s="20" t="s">
        <v>59</v>
      </c>
      <c r="G13" s="21">
        <v>32000</v>
      </c>
    </row>
    <row r="14" spans="1:7" ht="66">
      <c r="A14" s="14">
        <v>11</v>
      </c>
      <c r="B14" s="18" t="s">
        <v>60</v>
      </c>
      <c r="C14" s="19" t="s">
        <v>61</v>
      </c>
      <c r="D14" s="20" t="s">
        <v>62</v>
      </c>
      <c r="E14" s="20" t="s">
        <v>63</v>
      </c>
      <c r="F14" s="20" t="s">
        <v>64</v>
      </c>
      <c r="G14" s="21">
        <v>433000</v>
      </c>
    </row>
    <row r="15" spans="1:7" ht="33">
      <c r="A15" s="14">
        <v>12</v>
      </c>
      <c r="B15" s="18" t="s">
        <v>65</v>
      </c>
      <c r="C15" s="19" t="s">
        <v>66</v>
      </c>
      <c r="D15" s="20" t="s">
        <v>67</v>
      </c>
      <c r="E15" s="20" t="s">
        <v>68</v>
      </c>
      <c r="F15" s="20" t="s">
        <v>69</v>
      </c>
      <c r="G15" s="21">
        <v>2268000</v>
      </c>
    </row>
    <row r="16" spans="1:7" ht="33">
      <c r="A16" s="14">
        <v>13</v>
      </c>
      <c r="B16" s="18" t="s">
        <v>70</v>
      </c>
      <c r="C16" s="19" t="s">
        <v>71</v>
      </c>
      <c r="D16" s="20" t="s">
        <v>72</v>
      </c>
      <c r="E16" s="20" t="s">
        <v>73</v>
      </c>
      <c r="F16" s="20" t="s">
        <v>74</v>
      </c>
      <c r="G16" s="21">
        <v>74000</v>
      </c>
    </row>
    <row r="17" spans="1:7" ht="33">
      <c r="A17" s="14">
        <v>14</v>
      </c>
      <c r="B17" s="18" t="s">
        <v>75</v>
      </c>
      <c r="C17" s="19" t="s">
        <v>76</v>
      </c>
      <c r="D17" s="20" t="s">
        <v>77</v>
      </c>
      <c r="E17" s="20" t="s">
        <v>78</v>
      </c>
      <c r="F17" s="20" t="s">
        <v>79</v>
      </c>
      <c r="G17" s="21">
        <v>326000</v>
      </c>
    </row>
    <row r="18" spans="1:7" ht="33">
      <c r="A18" s="14">
        <v>15</v>
      </c>
      <c r="B18" s="18" t="s">
        <v>80</v>
      </c>
      <c r="C18" s="19" t="s">
        <v>81</v>
      </c>
      <c r="D18" s="20" t="s">
        <v>82</v>
      </c>
      <c r="E18" s="20" t="s">
        <v>83</v>
      </c>
      <c r="F18" s="20" t="s">
        <v>84</v>
      </c>
      <c r="G18" s="21">
        <v>1431000</v>
      </c>
    </row>
    <row r="19" spans="1:7" ht="33">
      <c r="A19" s="14">
        <v>16</v>
      </c>
      <c r="B19" s="18" t="s">
        <v>85</v>
      </c>
      <c r="C19" s="19" t="s">
        <v>86</v>
      </c>
      <c r="D19" s="20" t="s">
        <v>87</v>
      </c>
      <c r="E19" s="20" t="s">
        <v>88</v>
      </c>
      <c r="F19" s="20" t="s">
        <v>89</v>
      </c>
      <c r="G19" s="21">
        <v>644000</v>
      </c>
    </row>
    <row r="20" spans="1:7" ht="33">
      <c r="A20" s="14">
        <v>17</v>
      </c>
      <c r="B20" s="18" t="s">
        <v>90</v>
      </c>
      <c r="C20" s="19" t="s">
        <v>91</v>
      </c>
      <c r="D20" s="20" t="s">
        <v>92</v>
      </c>
      <c r="E20" s="20" t="s">
        <v>93</v>
      </c>
      <c r="F20" s="20" t="s">
        <v>94</v>
      </c>
      <c r="G20" s="21">
        <v>763000</v>
      </c>
    </row>
    <row r="21" spans="1:7" ht="33">
      <c r="A21" s="14">
        <v>18</v>
      </c>
      <c r="B21" s="18" t="s">
        <v>95</v>
      </c>
      <c r="C21" s="19" t="s">
        <v>96</v>
      </c>
      <c r="D21" s="20" t="s">
        <v>97</v>
      </c>
      <c r="E21" s="20" t="s">
        <v>98</v>
      </c>
      <c r="F21" s="20" t="s">
        <v>99</v>
      </c>
      <c r="G21" s="21">
        <v>1526000</v>
      </c>
    </row>
    <row r="22" spans="1:7" ht="33">
      <c r="A22" s="14">
        <v>19</v>
      </c>
      <c r="B22" s="18" t="s">
        <v>100</v>
      </c>
      <c r="C22" s="19" t="s">
        <v>101</v>
      </c>
      <c r="D22" s="20" t="s">
        <v>102</v>
      </c>
      <c r="E22" s="20" t="s">
        <v>103</v>
      </c>
      <c r="F22" s="20" t="s">
        <v>104</v>
      </c>
      <c r="G22" s="21">
        <v>674000</v>
      </c>
    </row>
    <row r="23" spans="1:7" ht="33">
      <c r="A23" s="14">
        <v>20</v>
      </c>
      <c r="B23" s="18" t="s">
        <v>105</v>
      </c>
      <c r="C23" s="19" t="s">
        <v>106</v>
      </c>
      <c r="D23" s="20" t="s">
        <v>107</v>
      </c>
      <c r="E23" s="20" t="s">
        <v>108</v>
      </c>
      <c r="F23" s="20" t="s">
        <v>109</v>
      </c>
      <c r="G23" s="21">
        <v>1349000</v>
      </c>
    </row>
    <row r="24" spans="1:7" ht="66">
      <c r="A24" s="14">
        <v>21</v>
      </c>
      <c r="B24" s="18" t="s">
        <v>110</v>
      </c>
      <c r="C24" s="19" t="s">
        <v>111</v>
      </c>
      <c r="D24" s="20" t="s">
        <v>112</v>
      </c>
      <c r="E24" s="20" t="s">
        <v>113</v>
      </c>
      <c r="F24" s="20" t="s">
        <v>114</v>
      </c>
      <c r="G24" s="21">
        <v>1302000</v>
      </c>
    </row>
    <row r="25" spans="1:7" ht="49.5">
      <c r="A25" s="14">
        <v>22</v>
      </c>
      <c r="B25" s="18" t="s">
        <v>115</v>
      </c>
      <c r="C25" s="19" t="s">
        <v>116</v>
      </c>
      <c r="D25" s="20" t="s">
        <v>117</v>
      </c>
      <c r="E25" s="20" t="s">
        <v>118</v>
      </c>
      <c r="F25" s="20" t="s">
        <v>119</v>
      </c>
      <c r="G25" s="21">
        <v>383000</v>
      </c>
    </row>
    <row r="26" spans="1:7" ht="49.5">
      <c r="A26" s="14">
        <v>23</v>
      </c>
      <c r="B26" s="18" t="s">
        <v>120</v>
      </c>
      <c r="C26" s="19" t="s">
        <v>121</v>
      </c>
      <c r="D26" s="20" t="s">
        <v>122</v>
      </c>
      <c r="E26" s="20" t="s">
        <v>123</v>
      </c>
      <c r="F26" s="20" t="s">
        <v>124</v>
      </c>
      <c r="G26" s="21">
        <v>142000</v>
      </c>
    </row>
    <row r="27" spans="1:7" ht="33">
      <c r="A27" s="14">
        <v>24</v>
      </c>
      <c r="B27" s="18" t="s">
        <v>125</v>
      </c>
      <c r="C27" s="19" t="s">
        <v>126</v>
      </c>
      <c r="D27" s="20" t="s">
        <v>127</v>
      </c>
      <c r="E27" s="20" t="s">
        <v>128</v>
      </c>
      <c r="F27" s="20" t="s">
        <v>129</v>
      </c>
      <c r="G27" s="21">
        <v>780000</v>
      </c>
    </row>
    <row r="28" spans="1:7" ht="33">
      <c r="A28" s="14">
        <v>25</v>
      </c>
      <c r="B28" s="18" t="s">
        <v>130</v>
      </c>
      <c r="C28" s="19" t="s">
        <v>131</v>
      </c>
      <c r="D28" s="20" t="s">
        <v>132</v>
      </c>
      <c r="E28" s="20" t="s">
        <v>133</v>
      </c>
      <c r="F28" s="20" t="s">
        <v>134</v>
      </c>
      <c r="G28" s="21">
        <v>822000</v>
      </c>
    </row>
    <row r="29" spans="1:7" ht="33">
      <c r="A29" s="14">
        <v>26</v>
      </c>
      <c r="B29" s="18" t="s">
        <v>135</v>
      </c>
      <c r="C29" s="19" t="s">
        <v>136</v>
      </c>
      <c r="D29" s="20" t="s">
        <v>137</v>
      </c>
      <c r="E29" s="20" t="s">
        <v>138</v>
      </c>
      <c r="F29" s="20" t="s">
        <v>139</v>
      </c>
      <c r="G29" s="21">
        <v>2040000</v>
      </c>
    </row>
    <row r="30" spans="1:7" ht="33">
      <c r="A30" s="14">
        <v>27</v>
      </c>
      <c r="B30" s="18" t="s">
        <v>140</v>
      </c>
      <c r="C30" s="19" t="s">
        <v>141</v>
      </c>
      <c r="D30" s="20" t="s">
        <v>142</v>
      </c>
      <c r="E30" s="20" t="s">
        <v>143</v>
      </c>
      <c r="F30" s="20" t="s">
        <v>144</v>
      </c>
      <c r="G30" s="21">
        <v>1663000</v>
      </c>
    </row>
    <row r="31" spans="1:7" ht="33">
      <c r="A31" s="14">
        <v>28</v>
      </c>
      <c r="B31" s="18" t="s">
        <v>145</v>
      </c>
      <c r="C31" s="19" t="s">
        <v>146</v>
      </c>
      <c r="D31" s="20" t="s">
        <v>147</v>
      </c>
      <c r="E31" s="20" t="s">
        <v>148</v>
      </c>
      <c r="F31" s="20" t="s">
        <v>149</v>
      </c>
      <c r="G31" s="21">
        <v>986000</v>
      </c>
    </row>
    <row r="32" spans="1:7" ht="49.5">
      <c r="A32" s="14">
        <v>29</v>
      </c>
      <c r="B32" s="18" t="s">
        <v>150</v>
      </c>
      <c r="C32" s="19" t="s">
        <v>151</v>
      </c>
      <c r="D32" s="20" t="s">
        <v>152</v>
      </c>
      <c r="E32" s="20" t="s">
        <v>153</v>
      </c>
      <c r="F32" s="20" t="s">
        <v>154</v>
      </c>
      <c r="G32" s="21">
        <v>1530000</v>
      </c>
    </row>
    <row r="33" spans="1:7" ht="33">
      <c r="A33" s="14">
        <v>30</v>
      </c>
      <c r="B33" s="18" t="s">
        <v>155</v>
      </c>
      <c r="C33" s="19" t="s">
        <v>156</v>
      </c>
      <c r="D33" s="20" t="s">
        <v>157</v>
      </c>
      <c r="E33" s="20" t="s">
        <v>158</v>
      </c>
      <c r="F33" s="20" t="s">
        <v>159</v>
      </c>
      <c r="G33" s="21">
        <v>1572000</v>
      </c>
    </row>
    <row r="34" spans="1:7" ht="33">
      <c r="A34" s="14">
        <v>31</v>
      </c>
      <c r="B34" s="18" t="s">
        <v>160</v>
      </c>
      <c r="C34" s="19" t="s">
        <v>161</v>
      </c>
      <c r="D34" s="20" t="s">
        <v>162</v>
      </c>
      <c r="E34" s="20" t="s">
        <v>163</v>
      </c>
      <c r="F34" s="20" t="s">
        <v>164</v>
      </c>
      <c r="G34" s="21">
        <v>1951000</v>
      </c>
    </row>
    <row r="35" spans="1:7" ht="33">
      <c r="A35" s="14">
        <v>32</v>
      </c>
      <c r="B35" s="18" t="s">
        <v>165</v>
      </c>
      <c r="C35" s="19" t="s">
        <v>166</v>
      </c>
      <c r="D35" s="20" t="s">
        <v>167</v>
      </c>
      <c r="E35" s="20" t="s">
        <v>168</v>
      </c>
      <c r="F35" s="20" t="s">
        <v>169</v>
      </c>
      <c r="G35" s="21">
        <v>1961000</v>
      </c>
    </row>
    <row r="36" spans="1:7" ht="33">
      <c r="A36" s="14">
        <v>33</v>
      </c>
      <c r="B36" s="18" t="s">
        <v>170</v>
      </c>
      <c r="C36" s="19" t="s">
        <v>171</v>
      </c>
      <c r="D36" s="20" t="s">
        <v>172</v>
      </c>
      <c r="E36" s="20" t="s">
        <v>173</v>
      </c>
      <c r="F36" s="20" t="s">
        <v>174</v>
      </c>
      <c r="G36" s="21">
        <v>730000</v>
      </c>
    </row>
    <row r="37" spans="1:7" ht="33">
      <c r="A37" s="14">
        <v>34</v>
      </c>
      <c r="B37" s="18" t="s">
        <v>175</v>
      </c>
      <c r="C37" s="19" t="s">
        <v>176</v>
      </c>
      <c r="D37" s="20" t="s">
        <v>177</v>
      </c>
      <c r="E37" s="20" t="s">
        <v>178</v>
      </c>
      <c r="F37" s="20" t="s">
        <v>179</v>
      </c>
      <c r="G37" s="21">
        <v>806000</v>
      </c>
    </row>
    <row r="38" spans="1:7" ht="49.5">
      <c r="A38" s="14">
        <v>35</v>
      </c>
      <c r="B38" s="18" t="s">
        <v>180</v>
      </c>
      <c r="C38" s="19" t="s">
        <v>181</v>
      </c>
      <c r="D38" s="20" t="s">
        <v>182</v>
      </c>
      <c r="E38" s="20" t="s">
        <v>183</v>
      </c>
      <c r="F38" s="20" t="s">
        <v>184</v>
      </c>
      <c r="G38" s="21">
        <v>2762000</v>
      </c>
    </row>
    <row r="39" spans="1:7" ht="49.5">
      <c r="A39" s="14">
        <v>36</v>
      </c>
      <c r="B39" s="18" t="s">
        <v>185</v>
      </c>
      <c r="C39" s="19" t="s">
        <v>186</v>
      </c>
      <c r="D39" s="20" t="s">
        <v>187</v>
      </c>
      <c r="E39" s="20" t="s">
        <v>183</v>
      </c>
      <c r="F39" s="20" t="s">
        <v>188</v>
      </c>
      <c r="G39" s="21">
        <v>1416000</v>
      </c>
    </row>
    <row r="40" spans="1:7" ht="33">
      <c r="A40" s="14">
        <v>37</v>
      </c>
      <c r="B40" s="18" t="s">
        <v>189</v>
      </c>
      <c r="C40" s="19" t="s">
        <v>190</v>
      </c>
      <c r="D40" s="20" t="s">
        <v>191</v>
      </c>
      <c r="E40" s="20" t="s">
        <v>192</v>
      </c>
      <c r="F40" s="20" t="s">
        <v>193</v>
      </c>
      <c r="G40" s="21">
        <v>1489000</v>
      </c>
    </row>
    <row r="41" spans="1:7" ht="33">
      <c r="A41" s="14">
        <v>38</v>
      </c>
      <c r="B41" s="18" t="s">
        <v>194</v>
      </c>
      <c r="C41" s="19" t="s">
        <v>195</v>
      </c>
      <c r="D41" s="20" t="s">
        <v>196</v>
      </c>
      <c r="E41" s="20" t="s">
        <v>197</v>
      </c>
      <c r="F41" s="20" t="s">
        <v>198</v>
      </c>
      <c r="G41" s="21">
        <v>794000</v>
      </c>
    </row>
    <row r="42" spans="1:7" ht="33">
      <c r="A42" s="14">
        <v>39</v>
      </c>
      <c r="B42" s="18" t="s">
        <v>199</v>
      </c>
      <c r="C42" s="19" t="s">
        <v>200</v>
      </c>
      <c r="D42" s="20" t="s">
        <v>201</v>
      </c>
      <c r="E42" s="20" t="s">
        <v>202</v>
      </c>
      <c r="F42" s="20" t="s">
        <v>203</v>
      </c>
      <c r="G42" s="21">
        <v>2072000</v>
      </c>
    </row>
    <row r="43" spans="1:7" ht="66">
      <c r="A43" s="14">
        <v>40</v>
      </c>
      <c r="B43" s="18" t="s">
        <v>204</v>
      </c>
      <c r="C43" s="19" t="s">
        <v>205</v>
      </c>
      <c r="D43" s="20" t="s">
        <v>206</v>
      </c>
      <c r="E43" s="20" t="s">
        <v>207</v>
      </c>
      <c r="F43" s="20" t="s">
        <v>208</v>
      </c>
      <c r="G43" s="21">
        <v>5847000</v>
      </c>
    </row>
    <row r="44" spans="1:7" ht="33">
      <c r="A44" s="14">
        <v>41</v>
      </c>
      <c r="B44" s="18" t="s">
        <v>209</v>
      </c>
      <c r="C44" s="19" t="s">
        <v>210</v>
      </c>
      <c r="D44" s="20" t="s">
        <v>211</v>
      </c>
      <c r="E44" s="20" t="s">
        <v>212</v>
      </c>
      <c r="F44" s="20" t="s">
        <v>213</v>
      </c>
      <c r="G44" s="21">
        <v>3074000</v>
      </c>
    </row>
    <row r="45" spans="1:7" ht="33">
      <c r="A45" s="14">
        <v>42</v>
      </c>
      <c r="B45" s="18" t="s">
        <v>214</v>
      </c>
      <c r="C45" s="19" t="s">
        <v>215</v>
      </c>
      <c r="D45" s="20" t="s">
        <v>216</v>
      </c>
      <c r="E45" s="20" t="s">
        <v>217</v>
      </c>
      <c r="F45" s="20" t="s">
        <v>218</v>
      </c>
      <c r="G45" s="21">
        <v>810000</v>
      </c>
    </row>
    <row r="46" spans="1:7" ht="33">
      <c r="A46" s="14">
        <v>43</v>
      </c>
      <c r="B46" s="18" t="s">
        <v>219</v>
      </c>
      <c r="C46" s="19" t="s">
        <v>220</v>
      </c>
      <c r="D46" s="20" t="s">
        <v>221</v>
      </c>
      <c r="E46" s="20" t="s">
        <v>222</v>
      </c>
      <c r="F46" s="20" t="s">
        <v>223</v>
      </c>
      <c r="G46" s="21">
        <v>755000</v>
      </c>
    </row>
    <row r="47" spans="1:7" ht="33">
      <c r="A47" s="14">
        <v>44</v>
      </c>
      <c r="B47" s="18" t="s">
        <v>224</v>
      </c>
      <c r="C47" s="19" t="s">
        <v>225</v>
      </c>
      <c r="D47" s="20" t="s">
        <v>226</v>
      </c>
      <c r="E47" s="20" t="s">
        <v>227</v>
      </c>
      <c r="F47" s="20" t="s">
        <v>228</v>
      </c>
      <c r="G47" s="21">
        <v>788000</v>
      </c>
    </row>
    <row r="48" spans="1:7" ht="33">
      <c r="A48" s="14">
        <v>45</v>
      </c>
      <c r="B48" s="18" t="s">
        <v>229</v>
      </c>
      <c r="C48" s="19" t="s">
        <v>230</v>
      </c>
      <c r="D48" s="20" t="s">
        <v>231</v>
      </c>
      <c r="E48" s="20" t="s">
        <v>232</v>
      </c>
      <c r="F48" s="20" t="s">
        <v>233</v>
      </c>
      <c r="G48" s="21">
        <v>770000</v>
      </c>
    </row>
    <row r="49" spans="1:7" ht="82.5">
      <c r="A49" s="14">
        <v>46</v>
      </c>
      <c r="B49" s="18" t="s">
        <v>234</v>
      </c>
      <c r="C49" s="19" t="s">
        <v>235</v>
      </c>
      <c r="D49" s="20" t="s">
        <v>236</v>
      </c>
      <c r="E49" s="20" t="s">
        <v>237</v>
      </c>
      <c r="F49" s="20" t="s">
        <v>238</v>
      </c>
      <c r="G49" s="21">
        <v>3134000</v>
      </c>
    </row>
    <row r="50" spans="1:7" ht="33">
      <c r="A50" s="14">
        <v>47</v>
      </c>
      <c r="B50" s="18" t="s">
        <v>239</v>
      </c>
      <c r="C50" s="19" t="s">
        <v>240</v>
      </c>
      <c r="D50" s="20" t="s">
        <v>241</v>
      </c>
      <c r="E50" s="20" t="s">
        <v>242</v>
      </c>
      <c r="F50" s="20" t="s">
        <v>243</v>
      </c>
      <c r="G50" s="21">
        <v>1658000</v>
      </c>
    </row>
    <row r="51" spans="1:7" ht="49.5">
      <c r="A51" s="14">
        <v>48</v>
      </c>
      <c r="B51" s="18" t="s">
        <v>244</v>
      </c>
      <c r="C51" s="19" t="s">
        <v>245</v>
      </c>
      <c r="D51" s="20" t="s">
        <v>246</v>
      </c>
      <c r="E51" s="20" t="s">
        <v>247</v>
      </c>
      <c r="F51" s="20" t="s">
        <v>248</v>
      </c>
      <c r="G51" s="21">
        <v>1102000</v>
      </c>
    </row>
    <row r="52" spans="1:7" ht="33">
      <c r="A52" s="14">
        <v>49</v>
      </c>
      <c r="B52" s="18" t="s">
        <v>249</v>
      </c>
      <c r="C52" s="19" t="s">
        <v>250</v>
      </c>
      <c r="D52" s="20" t="s">
        <v>251</v>
      </c>
      <c r="E52" s="20" t="s">
        <v>252</v>
      </c>
      <c r="F52" s="20" t="s">
        <v>253</v>
      </c>
      <c r="G52" s="21">
        <v>1965000</v>
      </c>
    </row>
    <row r="53" spans="1:7" ht="33">
      <c r="A53" s="14">
        <v>50</v>
      </c>
      <c r="B53" s="18" t="s">
        <v>254</v>
      </c>
      <c r="C53" s="19" t="s">
        <v>255</v>
      </c>
      <c r="D53" s="20" t="s">
        <v>256</v>
      </c>
      <c r="E53" s="20" t="s">
        <v>257</v>
      </c>
      <c r="F53" s="20" t="s">
        <v>258</v>
      </c>
      <c r="G53" s="21">
        <v>1939000</v>
      </c>
    </row>
    <row r="54" spans="1:7" ht="33">
      <c r="A54" s="14">
        <v>51</v>
      </c>
      <c r="B54" s="18" t="s">
        <v>259</v>
      </c>
      <c r="C54" s="19" t="s">
        <v>260</v>
      </c>
      <c r="D54" s="20" t="s">
        <v>261</v>
      </c>
      <c r="E54" s="20" t="s">
        <v>262</v>
      </c>
      <c r="F54" s="20" t="s">
        <v>263</v>
      </c>
      <c r="G54" s="21">
        <v>869000</v>
      </c>
    </row>
    <row r="55" spans="1:7" ht="33">
      <c r="A55" s="14">
        <v>52</v>
      </c>
      <c r="B55" s="18" t="s">
        <v>264</v>
      </c>
      <c r="C55" s="19" t="s">
        <v>265</v>
      </c>
      <c r="D55" s="20" t="s">
        <v>266</v>
      </c>
      <c r="E55" s="20" t="s">
        <v>267</v>
      </c>
      <c r="F55" s="20" t="s">
        <v>268</v>
      </c>
      <c r="G55" s="21">
        <v>1179000</v>
      </c>
    </row>
    <row r="56" spans="1:7" ht="33">
      <c r="A56" s="14">
        <v>53</v>
      </c>
      <c r="B56" s="18" t="s">
        <v>269</v>
      </c>
      <c r="C56" s="19" t="s">
        <v>270</v>
      </c>
      <c r="D56" s="20" t="s">
        <v>271</v>
      </c>
      <c r="E56" s="20" t="s">
        <v>272</v>
      </c>
      <c r="F56" s="20" t="s">
        <v>273</v>
      </c>
      <c r="G56" s="21">
        <v>1158000</v>
      </c>
    </row>
    <row r="57" spans="1:7" ht="66">
      <c r="A57" s="14">
        <v>54</v>
      </c>
      <c r="B57" s="18" t="s">
        <v>274</v>
      </c>
      <c r="C57" s="19" t="s">
        <v>275</v>
      </c>
      <c r="D57" s="20" t="s">
        <v>276</v>
      </c>
      <c r="E57" s="20" t="s">
        <v>277</v>
      </c>
      <c r="F57" s="20" t="s">
        <v>278</v>
      </c>
      <c r="G57" s="21">
        <v>5508000</v>
      </c>
    </row>
    <row r="58" spans="1:7" ht="33">
      <c r="A58" s="14">
        <v>55</v>
      </c>
      <c r="B58" s="18" t="s">
        <v>279</v>
      </c>
      <c r="C58" s="19" t="s">
        <v>280</v>
      </c>
      <c r="D58" s="20" t="s">
        <v>281</v>
      </c>
      <c r="E58" s="20" t="s">
        <v>282</v>
      </c>
      <c r="F58" s="20" t="s">
        <v>283</v>
      </c>
      <c r="G58" s="21">
        <v>2584000</v>
      </c>
    </row>
    <row r="59" spans="1:7" ht="33">
      <c r="A59" s="14">
        <v>56</v>
      </c>
      <c r="B59" s="18" t="s">
        <v>284</v>
      </c>
      <c r="C59" s="19" t="s">
        <v>285</v>
      </c>
      <c r="D59" s="20" t="s">
        <v>286</v>
      </c>
      <c r="E59" s="20" t="s">
        <v>287</v>
      </c>
      <c r="F59" s="20" t="s">
        <v>288</v>
      </c>
      <c r="G59" s="21">
        <v>1465000</v>
      </c>
    </row>
    <row r="60" spans="1:7" ht="33">
      <c r="A60" s="14">
        <v>57</v>
      </c>
      <c r="B60" s="18" t="s">
        <v>289</v>
      </c>
      <c r="C60" s="19" t="s">
        <v>290</v>
      </c>
      <c r="D60" s="20" t="s">
        <v>291</v>
      </c>
      <c r="E60" s="20" t="s">
        <v>292</v>
      </c>
      <c r="F60" s="20" t="s">
        <v>293</v>
      </c>
      <c r="G60" s="21">
        <v>1207000</v>
      </c>
    </row>
    <row r="61" spans="1:7">
      <c r="A61" s="14">
        <v>58</v>
      </c>
      <c r="B61" s="18" t="s">
        <v>294</v>
      </c>
      <c r="C61" s="19" t="s">
        <v>295</v>
      </c>
      <c r="D61" s="20" t="s">
        <v>296</v>
      </c>
      <c r="E61" s="20" t="s">
        <v>297</v>
      </c>
      <c r="F61" s="20" t="s">
        <v>298</v>
      </c>
      <c r="G61" s="21">
        <v>64000</v>
      </c>
    </row>
    <row r="62" spans="1:7" ht="33">
      <c r="A62" s="14">
        <v>59</v>
      </c>
      <c r="B62" s="18" t="s">
        <v>299</v>
      </c>
      <c r="C62" s="19" t="s">
        <v>300</v>
      </c>
      <c r="D62" s="20" t="s">
        <v>301</v>
      </c>
      <c r="E62" s="20" t="s">
        <v>302</v>
      </c>
      <c r="F62" s="20" t="s">
        <v>303</v>
      </c>
      <c r="G62" s="21">
        <v>763000</v>
      </c>
    </row>
    <row r="63" spans="1:7" ht="33">
      <c r="A63" s="14">
        <v>60</v>
      </c>
      <c r="B63" s="18" t="s">
        <v>304</v>
      </c>
      <c r="C63" s="19" t="s">
        <v>305</v>
      </c>
      <c r="D63" s="20" t="s">
        <v>306</v>
      </c>
      <c r="E63" s="20" t="s">
        <v>307</v>
      </c>
      <c r="F63" s="20" t="s">
        <v>308</v>
      </c>
      <c r="G63" s="21">
        <v>4265000</v>
      </c>
    </row>
    <row r="64" spans="1:7" ht="33">
      <c r="A64" s="14">
        <v>61</v>
      </c>
      <c r="B64" s="18" t="s">
        <v>309</v>
      </c>
      <c r="C64" s="19" t="s">
        <v>310</v>
      </c>
      <c r="D64" s="20" t="s">
        <v>311</v>
      </c>
      <c r="E64" s="20" t="s">
        <v>312</v>
      </c>
      <c r="F64" s="20" t="s">
        <v>313</v>
      </c>
      <c r="G64" s="21">
        <v>83000</v>
      </c>
    </row>
    <row r="65" spans="1:7">
      <c r="A65" s="14">
        <v>62</v>
      </c>
      <c r="B65" s="18" t="s">
        <v>314</v>
      </c>
      <c r="C65" s="19" t="s">
        <v>315</v>
      </c>
      <c r="D65" s="20" t="s">
        <v>316</v>
      </c>
      <c r="E65" s="20" t="s">
        <v>317</v>
      </c>
      <c r="F65" s="20" t="s">
        <v>318</v>
      </c>
      <c r="G65" s="21">
        <v>195000</v>
      </c>
    </row>
    <row r="66" spans="1:7" ht="33">
      <c r="A66" s="14">
        <v>63</v>
      </c>
      <c r="B66" s="18" t="s">
        <v>319</v>
      </c>
      <c r="C66" s="19" t="s">
        <v>320</v>
      </c>
      <c r="D66" s="20" t="s">
        <v>321</v>
      </c>
      <c r="E66" s="20" t="s">
        <v>322</v>
      </c>
      <c r="F66" s="20" t="s">
        <v>323</v>
      </c>
      <c r="G66" s="21">
        <v>145000</v>
      </c>
    </row>
    <row r="67" spans="1:7">
      <c r="A67" s="14">
        <v>64</v>
      </c>
      <c r="B67" s="18" t="s">
        <v>324</v>
      </c>
      <c r="C67" s="19" t="s">
        <v>325</v>
      </c>
      <c r="D67" s="20" t="s">
        <v>326</v>
      </c>
      <c r="E67" s="20" t="s">
        <v>327</v>
      </c>
      <c r="F67" s="20" t="s">
        <v>328</v>
      </c>
      <c r="G67" s="21">
        <v>284000</v>
      </c>
    </row>
    <row r="68" spans="1:7" ht="33">
      <c r="A68" s="14">
        <v>65</v>
      </c>
      <c r="B68" s="18" t="s">
        <v>329</v>
      </c>
      <c r="C68" s="19" t="s">
        <v>330</v>
      </c>
      <c r="D68" s="20" t="s">
        <v>331</v>
      </c>
      <c r="E68" s="20" t="s">
        <v>332</v>
      </c>
      <c r="F68" s="20" t="s">
        <v>333</v>
      </c>
      <c r="G68" s="21">
        <v>1225000</v>
      </c>
    </row>
    <row r="69" spans="1:7" ht="33">
      <c r="A69" s="14">
        <v>66</v>
      </c>
      <c r="B69" s="18" t="s">
        <v>334</v>
      </c>
      <c r="C69" s="19" t="s">
        <v>335</v>
      </c>
      <c r="D69" s="20" t="s">
        <v>336</v>
      </c>
      <c r="E69" s="20" t="s">
        <v>337</v>
      </c>
      <c r="F69" s="20" t="s">
        <v>338</v>
      </c>
      <c r="G69" s="21">
        <v>917000</v>
      </c>
    </row>
    <row r="70" spans="1:7" ht="33">
      <c r="A70" s="14">
        <v>67</v>
      </c>
      <c r="B70" s="18" t="s">
        <v>339</v>
      </c>
      <c r="C70" s="19" t="s">
        <v>340</v>
      </c>
      <c r="D70" s="20" t="s">
        <v>341</v>
      </c>
      <c r="E70" s="20" t="s">
        <v>342</v>
      </c>
      <c r="F70" s="20" t="s">
        <v>343</v>
      </c>
      <c r="G70" s="21">
        <v>978000</v>
      </c>
    </row>
    <row r="71" spans="1:7" ht="33">
      <c r="A71" s="14">
        <v>68</v>
      </c>
      <c r="B71" s="18" t="s">
        <v>344</v>
      </c>
      <c r="C71" s="19" t="s">
        <v>345</v>
      </c>
      <c r="D71" s="20" t="s">
        <v>346</v>
      </c>
      <c r="E71" s="20" t="s">
        <v>347</v>
      </c>
      <c r="F71" s="20" t="s">
        <v>348</v>
      </c>
      <c r="G71" s="21">
        <v>825000</v>
      </c>
    </row>
    <row r="72" spans="1:7" ht="33">
      <c r="A72" s="14">
        <v>69</v>
      </c>
      <c r="B72" s="18" t="s">
        <v>349</v>
      </c>
      <c r="C72" s="19" t="s">
        <v>350</v>
      </c>
      <c r="D72" s="20" t="s">
        <v>351</v>
      </c>
      <c r="E72" s="20" t="s">
        <v>352</v>
      </c>
      <c r="F72" s="20" t="s">
        <v>353</v>
      </c>
      <c r="G72" s="21">
        <v>2020000</v>
      </c>
    </row>
    <row r="73" spans="1:7" ht="33">
      <c r="A73" s="14">
        <v>70</v>
      </c>
      <c r="B73" s="18" t="s">
        <v>354</v>
      </c>
      <c r="C73" s="19" t="s">
        <v>355</v>
      </c>
      <c r="D73" s="20" t="s">
        <v>356</v>
      </c>
      <c r="E73" s="20" t="s">
        <v>357</v>
      </c>
      <c r="F73" s="20" t="s">
        <v>358</v>
      </c>
      <c r="G73" s="21">
        <v>791000</v>
      </c>
    </row>
    <row r="74" spans="1:7" ht="33">
      <c r="A74" s="14">
        <v>71</v>
      </c>
      <c r="B74" s="18" t="s">
        <v>359</v>
      </c>
      <c r="C74" s="19" t="s">
        <v>360</v>
      </c>
      <c r="D74" s="20" t="s">
        <v>361</v>
      </c>
      <c r="E74" s="20" t="s">
        <v>362</v>
      </c>
      <c r="F74" s="20" t="s">
        <v>363</v>
      </c>
      <c r="G74" s="21">
        <v>1627000</v>
      </c>
    </row>
    <row r="75" spans="1:7" ht="33">
      <c r="A75" s="14">
        <v>72</v>
      </c>
      <c r="B75" s="18" t="s">
        <v>364</v>
      </c>
      <c r="C75" s="19" t="s">
        <v>365</v>
      </c>
      <c r="D75" s="20" t="s">
        <v>366</v>
      </c>
      <c r="E75" s="20" t="s">
        <v>367</v>
      </c>
      <c r="F75" s="20" t="s">
        <v>368</v>
      </c>
      <c r="G75" s="21">
        <v>802000</v>
      </c>
    </row>
    <row r="76" spans="1:7" ht="33">
      <c r="A76" s="14">
        <v>73</v>
      </c>
      <c r="B76" s="18" t="s">
        <v>369</v>
      </c>
      <c r="C76" s="19" t="s">
        <v>370</v>
      </c>
      <c r="D76" s="20" t="s">
        <v>371</v>
      </c>
      <c r="E76" s="20" t="s">
        <v>372</v>
      </c>
      <c r="F76" s="20" t="s">
        <v>373</v>
      </c>
      <c r="G76" s="21">
        <v>770000</v>
      </c>
    </row>
    <row r="77" spans="1:7" ht="33">
      <c r="A77" s="14">
        <v>74</v>
      </c>
      <c r="B77" s="18" t="s">
        <v>374</v>
      </c>
      <c r="C77" s="19" t="s">
        <v>375</v>
      </c>
      <c r="D77" s="20" t="s">
        <v>376</v>
      </c>
      <c r="E77" s="20" t="s">
        <v>377</v>
      </c>
      <c r="F77" s="20" t="s">
        <v>378</v>
      </c>
      <c r="G77" s="21">
        <v>971000</v>
      </c>
    </row>
    <row r="78" spans="1:7" ht="33">
      <c r="A78" s="14">
        <v>75</v>
      </c>
      <c r="B78" s="18" t="s">
        <v>379</v>
      </c>
      <c r="C78" s="19" t="s">
        <v>380</v>
      </c>
      <c r="D78" s="20" t="s">
        <v>381</v>
      </c>
      <c r="E78" s="20" t="s">
        <v>382</v>
      </c>
      <c r="F78" s="20" t="s">
        <v>383</v>
      </c>
      <c r="G78" s="21">
        <v>1597000</v>
      </c>
    </row>
    <row r="79" spans="1:7" ht="33">
      <c r="A79" s="14">
        <v>76</v>
      </c>
      <c r="B79" s="18" t="s">
        <v>384</v>
      </c>
      <c r="C79" s="19" t="s">
        <v>385</v>
      </c>
      <c r="D79" s="20" t="s">
        <v>386</v>
      </c>
      <c r="E79" s="20" t="s">
        <v>387</v>
      </c>
      <c r="F79" s="20" t="s">
        <v>388</v>
      </c>
      <c r="G79" s="21">
        <v>964000</v>
      </c>
    </row>
    <row r="80" spans="1:7" ht="66">
      <c r="A80" s="14">
        <v>77</v>
      </c>
      <c r="B80" s="18" t="s">
        <v>389</v>
      </c>
      <c r="C80" s="19" t="s">
        <v>390</v>
      </c>
      <c r="D80" s="20" t="s">
        <v>391</v>
      </c>
      <c r="E80" s="20" t="s">
        <v>392</v>
      </c>
      <c r="F80" s="20" t="s">
        <v>393</v>
      </c>
      <c r="G80" s="21">
        <v>1694000</v>
      </c>
    </row>
    <row r="81" spans="1:7" ht="33">
      <c r="A81" s="14">
        <v>78</v>
      </c>
      <c r="B81" s="18" t="s">
        <v>394</v>
      </c>
      <c r="C81" s="19" t="s">
        <v>395</v>
      </c>
      <c r="D81" s="20" t="s">
        <v>396</v>
      </c>
      <c r="E81" s="20" t="s">
        <v>397</v>
      </c>
      <c r="F81" s="20" t="s">
        <v>398</v>
      </c>
      <c r="G81" s="21">
        <v>859000</v>
      </c>
    </row>
    <row r="82" spans="1:7" ht="33">
      <c r="A82" s="14">
        <v>79</v>
      </c>
      <c r="B82" s="18" t="s">
        <v>399</v>
      </c>
      <c r="C82" s="19" t="s">
        <v>400</v>
      </c>
      <c r="D82" s="20" t="s">
        <v>401</v>
      </c>
      <c r="E82" s="20" t="s">
        <v>402</v>
      </c>
      <c r="F82" s="20" t="s">
        <v>403</v>
      </c>
      <c r="G82" s="21">
        <v>1013000</v>
      </c>
    </row>
    <row r="83" spans="1:7" ht="33">
      <c r="A83" s="14">
        <v>80</v>
      </c>
      <c r="B83" s="18" t="s">
        <v>404</v>
      </c>
      <c r="C83" s="19" t="s">
        <v>405</v>
      </c>
      <c r="D83" s="20" t="s">
        <v>406</v>
      </c>
      <c r="E83" s="20" t="s">
        <v>407</v>
      </c>
      <c r="F83" s="20" t="s">
        <v>408</v>
      </c>
      <c r="G83" s="21">
        <v>814000</v>
      </c>
    </row>
    <row r="84" spans="1:7" ht="33">
      <c r="A84" s="14">
        <v>81</v>
      </c>
      <c r="B84" s="18" t="s">
        <v>409</v>
      </c>
      <c r="C84" s="19" t="s">
        <v>410</v>
      </c>
      <c r="D84" s="20" t="s">
        <v>411</v>
      </c>
      <c r="E84" s="20" t="s">
        <v>412</v>
      </c>
      <c r="F84" s="20" t="s">
        <v>413</v>
      </c>
      <c r="G84" s="21">
        <v>2199000</v>
      </c>
    </row>
    <row r="85" spans="1:7" ht="33">
      <c r="A85" s="14">
        <v>82</v>
      </c>
      <c r="B85" s="18" t="s">
        <v>414</v>
      </c>
      <c r="C85" s="19" t="s">
        <v>415</v>
      </c>
      <c r="D85" s="20" t="s">
        <v>416</v>
      </c>
      <c r="E85" s="20" t="s">
        <v>417</v>
      </c>
      <c r="F85" s="20" t="s">
        <v>418</v>
      </c>
      <c r="G85" s="21">
        <v>1910000</v>
      </c>
    </row>
    <row r="86" spans="1:7" ht="33">
      <c r="A86" s="14">
        <v>83</v>
      </c>
      <c r="B86" s="18" t="s">
        <v>419</v>
      </c>
      <c r="C86" s="19" t="s">
        <v>420</v>
      </c>
      <c r="D86" s="20" t="s">
        <v>421</v>
      </c>
      <c r="E86" s="20" t="s">
        <v>422</v>
      </c>
      <c r="F86" s="20" t="s">
        <v>423</v>
      </c>
      <c r="G86" s="21">
        <v>2136000</v>
      </c>
    </row>
    <row r="87" spans="1:7" ht="33">
      <c r="A87" s="14">
        <v>84</v>
      </c>
      <c r="B87" s="18" t="s">
        <v>424</v>
      </c>
      <c r="C87" s="19" t="s">
        <v>425</v>
      </c>
      <c r="D87" s="20" t="s">
        <v>426</v>
      </c>
      <c r="E87" s="20" t="s">
        <v>427</v>
      </c>
      <c r="F87" s="20" t="s">
        <v>428</v>
      </c>
      <c r="G87" s="21">
        <v>752000</v>
      </c>
    </row>
    <row r="88" spans="1:7" ht="33">
      <c r="A88" s="14">
        <v>85</v>
      </c>
      <c r="B88" s="18" t="s">
        <v>429</v>
      </c>
      <c r="C88" s="19" t="s">
        <v>430</v>
      </c>
      <c r="D88" s="20" t="s">
        <v>431</v>
      </c>
      <c r="E88" s="20" t="s">
        <v>432</v>
      </c>
      <c r="F88" s="20" t="s">
        <v>433</v>
      </c>
      <c r="G88" s="21">
        <v>1036000</v>
      </c>
    </row>
    <row r="89" spans="1:7" ht="33">
      <c r="A89" s="14">
        <v>86</v>
      </c>
      <c r="B89" s="18" t="s">
        <v>434</v>
      </c>
      <c r="C89" s="19" t="s">
        <v>435</v>
      </c>
      <c r="D89" s="20" t="s">
        <v>436</v>
      </c>
      <c r="E89" s="20" t="s">
        <v>437</v>
      </c>
      <c r="F89" s="20" t="s">
        <v>438</v>
      </c>
      <c r="G89" s="21">
        <v>803000</v>
      </c>
    </row>
    <row r="90" spans="1:7" ht="33">
      <c r="A90" s="14">
        <v>87</v>
      </c>
      <c r="B90" s="18" t="s">
        <v>439</v>
      </c>
      <c r="C90" s="19" t="s">
        <v>440</v>
      </c>
      <c r="D90" s="20" t="s">
        <v>441</v>
      </c>
      <c r="E90" s="20" t="s">
        <v>442</v>
      </c>
      <c r="F90" s="20" t="s">
        <v>443</v>
      </c>
      <c r="G90" s="21">
        <v>3452000</v>
      </c>
    </row>
    <row r="91" spans="1:7" ht="33">
      <c r="A91" s="14">
        <v>88</v>
      </c>
      <c r="B91" s="18" t="s">
        <v>444</v>
      </c>
      <c r="C91" s="19" t="s">
        <v>445</v>
      </c>
      <c r="D91" s="20" t="s">
        <v>446</v>
      </c>
      <c r="E91" s="20" t="s">
        <v>447</v>
      </c>
      <c r="F91" s="20" t="s">
        <v>448</v>
      </c>
      <c r="G91" s="21">
        <v>2066000</v>
      </c>
    </row>
    <row r="92" spans="1:7" ht="33">
      <c r="A92" s="14">
        <v>89</v>
      </c>
      <c r="B92" s="18" t="s">
        <v>449</v>
      </c>
      <c r="C92" s="19" t="s">
        <v>450</v>
      </c>
      <c r="D92" s="20" t="s">
        <v>451</v>
      </c>
      <c r="E92" s="20" t="s">
        <v>452</v>
      </c>
      <c r="F92" s="20" t="s">
        <v>453</v>
      </c>
      <c r="G92" s="21">
        <v>1005000</v>
      </c>
    </row>
    <row r="93" spans="1:7" ht="33">
      <c r="A93" s="14">
        <v>90</v>
      </c>
      <c r="B93" s="18" t="s">
        <v>454</v>
      </c>
      <c r="C93" s="19" t="s">
        <v>455</v>
      </c>
      <c r="D93" s="20" t="s">
        <v>456</v>
      </c>
      <c r="E93" s="20" t="s">
        <v>457</v>
      </c>
      <c r="F93" s="20" t="s">
        <v>458</v>
      </c>
      <c r="G93" s="21">
        <v>835000</v>
      </c>
    </row>
    <row r="94" spans="1:7" ht="33">
      <c r="A94" s="14">
        <v>91</v>
      </c>
      <c r="B94" s="18" t="s">
        <v>459</v>
      </c>
      <c r="C94" s="19" t="s">
        <v>460</v>
      </c>
      <c r="D94" s="20" t="s">
        <v>461</v>
      </c>
      <c r="E94" s="20" t="s">
        <v>462</v>
      </c>
      <c r="F94" s="20" t="s">
        <v>463</v>
      </c>
      <c r="G94" s="21">
        <v>256000</v>
      </c>
    </row>
    <row r="95" spans="1:7" ht="33">
      <c r="A95" s="14">
        <v>92</v>
      </c>
      <c r="B95" s="18" t="s">
        <v>464</v>
      </c>
      <c r="C95" s="19" t="s">
        <v>465</v>
      </c>
      <c r="D95" s="20" t="s">
        <v>466</v>
      </c>
      <c r="E95" s="20" t="s">
        <v>467</v>
      </c>
      <c r="F95" s="20" t="s">
        <v>468</v>
      </c>
      <c r="G95" s="21">
        <v>804000</v>
      </c>
    </row>
    <row r="96" spans="1:7" ht="33">
      <c r="A96" s="14">
        <v>93</v>
      </c>
      <c r="B96" s="18" t="s">
        <v>469</v>
      </c>
      <c r="C96" s="19" t="s">
        <v>470</v>
      </c>
      <c r="D96" s="20" t="s">
        <v>471</v>
      </c>
      <c r="E96" s="20" t="s">
        <v>472</v>
      </c>
      <c r="F96" s="20" t="s">
        <v>473</v>
      </c>
      <c r="G96" s="21">
        <v>804000</v>
      </c>
    </row>
    <row r="97" spans="1:7" ht="33">
      <c r="A97" s="14">
        <v>94</v>
      </c>
      <c r="B97" s="18" t="s">
        <v>474</v>
      </c>
      <c r="C97" s="19" t="s">
        <v>475</v>
      </c>
      <c r="D97" s="20" t="s">
        <v>476</v>
      </c>
      <c r="E97" s="20" t="s">
        <v>477</v>
      </c>
      <c r="F97" s="20" t="s">
        <v>478</v>
      </c>
      <c r="G97" s="21">
        <v>1012000</v>
      </c>
    </row>
    <row r="98" spans="1:7" ht="33">
      <c r="A98" s="14">
        <v>95</v>
      </c>
      <c r="B98" s="18" t="s">
        <v>479</v>
      </c>
      <c r="C98" s="19" t="s">
        <v>480</v>
      </c>
      <c r="D98" s="20" t="s">
        <v>481</v>
      </c>
      <c r="E98" s="20" t="s">
        <v>482</v>
      </c>
      <c r="F98" s="20" t="s">
        <v>483</v>
      </c>
      <c r="G98" s="21">
        <v>2045000</v>
      </c>
    </row>
    <row r="99" spans="1:7" ht="33">
      <c r="A99" s="14">
        <v>96</v>
      </c>
      <c r="B99" s="18" t="s">
        <v>484</v>
      </c>
      <c r="C99" s="19" t="s">
        <v>485</v>
      </c>
      <c r="D99" s="20" t="s">
        <v>486</v>
      </c>
      <c r="E99" s="20" t="s">
        <v>487</v>
      </c>
      <c r="F99" s="20" t="s">
        <v>488</v>
      </c>
      <c r="G99" s="21">
        <v>1718000</v>
      </c>
    </row>
    <row r="100" spans="1:7" ht="33">
      <c r="A100" s="14">
        <v>97</v>
      </c>
      <c r="B100" s="18" t="s">
        <v>489</v>
      </c>
      <c r="C100" s="19" t="s">
        <v>490</v>
      </c>
      <c r="D100" s="20" t="s">
        <v>491</v>
      </c>
      <c r="E100" s="20" t="s">
        <v>492</v>
      </c>
      <c r="F100" s="20" t="s">
        <v>493</v>
      </c>
      <c r="G100" s="21">
        <v>694000</v>
      </c>
    </row>
    <row r="101" spans="1:7" ht="33">
      <c r="A101" s="14">
        <v>98</v>
      </c>
      <c r="B101" s="18" t="s">
        <v>494</v>
      </c>
      <c r="C101" s="19" t="s">
        <v>495</v>
      </c>
      <c r="D101" s="20" t="s">
        <v>496</v>
      </c>
      <c r="E101" s="20" t="s">
        <v>497</v>
      </c>
      <c r="F101" s="20" t="s">
        <v>498</v>
      </c>
      <c r="G101" s="21">
        <v>2025000</v>
      </c>
    </row>
    <row r="102" spans="1:7" ht="33">
      <c r="A102" s="14">
        <v>99</v>
      </c>
      <c r="B102" s="18" t="s">
        <v>499</v>
      </c>
      <c r="C102" s="19" t="s">
        <v>500</v>
      </c>
      <c r="D102" s="20" t="s">
        <v>501</v>
      </c>
      <c r="E102" s="20" t="s">
        <v>502</v>
      </c>
      <c r="F102" s="20" t="s">
        <v>503</v>
      </c>
      <c r="G102" s="21">
        <v>801000</v>
      </c>
    </row>
    <row r="103" spans="1:7" ht="33">
      <c r="A103" s="14">
        <v>100</v>
      </c>
      <c r="B103" s="18" t="s">
        <v>504</v>
      </c>
      <c r="C103" s="19" t="s">
        <v>505</v>
      </c>
      <c r="D103" s="20" t="s">
        <v>506</v>
      </c>
      <c r="E103" s="20" t="s">
        <v>507</v>
      </c>
      <c r="F103" s="20" t="s">
        <v>508</v>
      </c>
      <c r="G103" s="21">
        <v>790000</v>
      </c>
    </row>
    <row r="104" spans="1:7" ht="33">
      <c r="A104" s="14">
        <v>101</v>
      </c>
      <c r="B104" s="18" t="s">
        <v>509</v>
      </c>
      <c r="C104" s="19" t="s">
        <v>510</v>
      </c>
      <c r="D104" s="20" t="s">
        <v>511</v>
      </c>
      <c r="E104" s="20" t="s">
        <v>512</v>
      </c>
      <c r="F104" s="20" t="s">
        <v>513</v>
      </c>
      <c r="G104" s="21">
        <v>781000</v>
      </c>
    </row>
    <row r="105" spans="1:7" ht="33">
      <c r="A105" s="14">
        <v>102</v>
      </c>
      <c r="B105" s="18" t="s">
        <v>514</v>
      </c>
      <c r="C105" s="19" t="s">
        <v>515</v>
      </c>
      <c r="D105" s="20" t="s">
        <v>516</v>
      </c>
      <c r="E105" s="20" t="s">
        <v>517</v>
      </c>
      <c r="F105" s="20" t="s">
        <v>518</v>
      </c>
      <c r="G105" s="21">
        <v>1080000</v>
      </c>
    </row>
    <row r="106" spans="1:7" ht="33">
      <c r="A106" s="14">
        <v>103</v>
      </c>
      <c r="B106" s="18" t="s">
        <v>519</v>
      </c>
      <c r="C106" s="19" t="s">
        <v>520</v>
      </c>
      <c r="D106" s="20" t="s">
        <v>521</v>
      </c>
      <c r="E106" s="20" t="s">
        <v>522</v>
      </c>
      <c r="F106" s="20" t="s">
        <v>523</v>
      </c>
      <c r="G106" s="21">
        <v>1180000</v>
      </c>
    </row>
    <row r="107" spans="1:7">
      <c r="A107" s="14">
        <v>104</v>
      </c>
      <c r="B107" s="18" t="s">
        <v>524</v>
      </c>
      <c r="C107" s="19" t="s">
        <v>525</v>
      </c>
      <c r="D107" s="20" t="s">
        <v>526</v>
      </c>
      <c r="E107" s="20" t="s">
        <v>527</v>
      </c>
      <c r="F107" s="20" t="s">
        <v>528</v>
      </c>
      <c r="G107" s="21">
        <v>34000</v>
      </c>
    </row>
    <row r="108" spans="1:7" ht="33">
      <c r="A108" s="14">
        <v>105</v>
      </c>
      <c r="B108" s="18" t="s">
        <v>529</v>
      </c>
      <c r="C108" s="19" t="s">
        <v>530</v>
      </c>
      <c r="D108" s="20" t="s">
        <v>531</v>
      </c>
      <c r="E108" s="20" t="s">
        <v>532</v>
      </c>
      <c r="F108" s="20" t="s">
        <v>533</v>
      </c>
      <c r="G108" s="21">
        <v>1256000</v>
      </c>
    </row>
    <row r="109" spans="1:7" ht="33">
      <c r="A109" s="14">
        <v>106</v>
      </c>
      <c r="B109" s="18" t="s">
        <v>534</v>
      </c>
      <c r="C109" s="19" t="s">
        <v>535</v>
      </c>
      <c r="D109" s="20" t="s">
        <v>536</v>
      </c>
      <c r="E109" s="20" t="s">
        <v>537</v>
      </c>
      <c r="F109" s="20" t="s">
        <v>538</v>
      </c>
      <c r="G109" s="21">
        <v>1640000</v>
      </c>
    </row>
    <row r="110" spans="1:7" ht="33">
      <c r="A110" s="14">
        <v>107</v>
      </c>
      <c r="B110" s="18" t="s">
        <v>539</v>
      </c>
      <c r="C110" s="19" t="s">
        <v>540</v>
      </c>
      <c r="D110" s="20" t="s">
        <v>541</v>
      </c>
      <c r="E110" s="20" t="s">
        <v>542</v>
      </c>
      <c r="F110" s="20" t="s">
        <v>543</v>
      </c>
      <c r="G110" s="21">
        <v>2565000</v>
      </c>
    </row>
    <row r="111" spans="1:7" ht="33">
      <c r="A111" s="14">
        <v>108</v>
      </c>
      <c r="B111" s="18" t="s">
        <v>544</v>
      </c>
      <c r="C111" s="19" t="s">
        <v>545</v>
      </c>
      <c r="D111" s="20" t="s">
        <v>546</v>
      </c>
      <c r="E111" s="20" t="s">
        <v>547</v>
      </c>
      <c r="F111" s="20" t="s">
        <v>548</v>
      </c>
      <c r="G111" s="21">
        <v>963000</v>
      </c>
    </row>
    <row r="112" spans="1:7" ht="33">
      <c r="A112" s="14">
        <v>109</v>
      </c>
      <c r="B112" s="18" t="s">
        <v>549</v>
      </c>
      <c r="C112" s="19" t="s">
        <v>550</v>
      </c>
      <c r="D112" s="20" t="s">
        <v>551</v>
      </c>
      <c r="E112" s="20" t="s">
        <v>552</v>
      </c>
      <c r="F112" s="20" t="s">
        <v>553</v>
      </c>
      <c r="G112" s="21">
        <v>1003000</v>
      </c>
    </row>
    <row r="113" spans="1:7" ht="33">
      <c r="A113" s="14">
        <v>110</v>
      </c>
      <c r="B113" s="18" t="s">
        <v>554</v>
      </c>
      <c r="C113" s="19" t="s">
        <v>555</v>
      </c>
      <c r="D113" s="20" t="s">
        <v>556</v>
      </c>
      <c r="E113" s="20" t="s">
        <v>557</v>
      </c>
      <c r="F113" s="20" t="s">
        <v>558</v>
      </c>
      <c r="G113" s="21">
        <v>1783000</v>
      </c>
    </row>
    <row r="114" spans="1:7" ht="82.5">
      <c r="A114" s="14">
        <v>111</v>
      </c>
      <c r="B114" s="18" t="s">
        <v>559</v>
      </c>
      <c r="C114" s="19" t="s">
        <v>560</v>
      </c>
      <c r="D114" s="20" t="s">
        <v>561</v>
      </c>
      <c r="E114" s="20" t="s">
        <v>562</v>
      </c>
      <c r="F114" s="20" t="s">
        <v>563</v>
      </c>
      <c r="G114" s="21">
        <v>1673000</v>
      </c>
    </row>
    <row r="115" spans="1:7" ht="33">
      <c r="A115" s="14">
        <v>112</v>
      </c>
      <c r="B115" s="18" t="s">
        <v>564</v>
      </c>
      <c r="C115" s="19" t="s">
        <v>565</v>
      </c>
      <c r="D115" s="20" t="s">
        <v>566</v>
      </c>
      <c r="E115" s="20" t="s">
        <v>472</v>
      </c>
      <c r="F115" s="20" t="s">
        <v>567</v>
      </c>
      <c r="G115" s="21">
        <v>804000</v>
      </c>
    </row>
    <row r="116" spans="1:7" ht="33">
      <c r="A116" s="14">
        <v>113</v>
      </c>
      <c r="B116" s="18" t="s">
        <v>568</v>
      </c>
      <c r="C116" s="19" t="s">
        <v>569</v>
      </c>
      <c r="D116" s="20" t="s">
        <v>570</v>
      </c>
      <c r="E116" s="20" t="s">
        <v>571</v>
      </c>
      <c r="F116" s="20" t="s">
        <v>572</v>
      </c>
      <c r="G116" s="21">
        <v>837000</v>
      </c>
    </row>
    <row r="117" spans="1:7" ht="33">
      <c r="A117" s="14">
        <v>114</v>
      </c>
      <c r="B117" s="18" t="s">
        <v>573</v>
      </c>
      <c r="C117" s="19" t="s">
        <v>574</v>
      </c>
      <c r="D117" s="20" t="s">
        <v>575</v>
      </c>
      <c r="E117" s="20" t="s">
        <v>576</v>
      </c>
      <c r="F117" s="20" t="s">
        <v>577</v>
      </c>
      <c r="G117" s="21">
        <v>1805000</v>
      </c>
    </row>
    <row r="118" spans="1:7" ht="33">
      <c r="A118" s="14">
        <v>115</v>
      </c>
      <c r="B118" s="18" t="s">
        <v>578</v>
      </c>
      <c r="C118" s="19" t="s">
        <v>579</v>
      </c>
      <c r="D118" s="20" t="s">
        <v>580</v>
      </c>
      <c r="E118" s="20" t="s">
        <v>581</v>
      </c>
      <c r="F118" s="20" t="s">
        <v>582</v>
      </c>
      <c r="G118" s="21">
        <v>837000</v>
      </c>
    </row>
    <row r="119" spans="1:7" ht="33">
      <c r="A119" s="14">
        <v>116</v>
      </c>
      <c r="B119" s="18" t="s">
        <v>583</v>
      </c>
      <c r="C119" s="19" t="s">
        <v>584</v>
      </c>
      <c r="D119" s="20" t="s">
        <v>585</v>
      </c>
      <c r="E119" s="20" t="s">
        <v>586</v>
      </c>
      <c r="F119" s="20" t="s">
        <v>587</v>
      </c>
      <c r="G119" s="21">
        <v>1145000</v>
      </c>
    </row>
    <row r="120" spans="1:7" ht="66">
      <c r="A120" s="14">
        <v>117</v>
      </c>
      <c r="B120" s="18" t="s">
        <v>588</v>
      </c>
      <c r="C120" s="19" t="s">
        <v>589</v>
      </c>
      <c r="D120" s="20" t="s">
        <v>590</v>
      </c>
      <c r="E120" s="20" t="s">
        <v>591</v>
      </c>
      <c r="F120" s="20" t="s">
        <v>592</v>
      </c>
      <c r="G120" s="21">
        <v>1683000</v>
      </c>
    </row>
    <row r="121" spans="1:7" ht="33">
      <c r="A121" s="14">
        <v>118</v>
      </c>
      <c r="B121" s="18" t="s">
        <v>593</v>
      </c>
      <c r="C121" s="19" t="s">
        <v>594</v>
      </c>
      <c r="D121" s="20" t="s">
        <v>595</v>
      </c>
      <c r="E121" s="20" t="s">
        <v>596</v>
      </c>
      <c r="F121" s="20" t="s">
        <v>597</v>
      </c>
      <c r="G121" s="21">
        <v>3432000</v>
      </c>
    </row>
    <row r="122" spans="1:7" ht="33">
      <c r="A122" s="14">
        <v>119</v>
      </c>
      <c r="B122" s="18" t="s">
        <v>598</v>
      </c>
      <c r="C122" s="19" t="s">
        <v>599</v>
      </c>
      <c r="D122" s="20" t="s">
        <v>600</v>
      </c>
      <c r="E122" s="20" t="s">
        <v>601</v>
      </c>
      <c r="F122" s="20" t="s">
        <v>602</v>
      </c>
      <c r="G122" s="21">
        <v>1016000</v>
      </c>
    </row>
    <row r="123" spans="1:7" ht="33">
      <c r="A123" s="14">
        <v>120</v>
      </c>
      <c r="B123" s="18" t="s">
        <v>603</v>
      </c>
      <c r="C123" s="19" t="s">
        <v>604</v>
      </c>
      <c r="D123" s="20" t="s">
        <v>605</v>
      </c>
      <c r="E123" s="20" t="s">
        <v>606</v>
      </c>
      <c r="F123" s="20" t="s">
        <v>607</v>
      </c>
      <c r="G123" s="21">
        <v>1957000</v>
      </c>
    </row>
    <row r="124" spans="1:7" ht="33">
      <c r="A124" s="14">
        <v>121</v>
      </c>
      <c r="B124" s="18" t="s">
        <v>608</v>
      </c>
      <c r="C124" s="19" t="s">
        <v>609</v>
      </c>
      <c r="D124" s="20" t="s">
        <v>610</v>
      </c>
      <c r="E124" s="20" t="s">
        <v>611</v>
      </c>
      <c r="F124" s="20" t="s">
        <v>612</v>
      </c>
      <c r="G124" s="21">
        <v>796000</v>
      </c>
    </row>
    <row r="125" spans="1:7" ht="33">
      <c r="A125" s="14">
        <v>122</v>
      </c>
      <c r="B125" s="18" t="s">
        <v>613</v>
      </c>
      <c r="C125" s="19" t="s">
        <v>614</v>
      </c>
      <c r="D125" s="20" t="s">
        <v>615</v>
      </c>
      <c r="E125" s="20" t="s">
        <v>616</v>
      </c>
      <c r="F125" s="20" t="s">
        <v>617</v>
      </c>
      <c r="G125" s="21">
        <v>837000</v>
      </c>
    </row>
    <row r="126" spans="1:7" ht="33">
      <c r="A126" s="14">
        <v>123</v>
      </c>
      <c r="B126" s="18" t="s">
        <v>618</v>
      </c>
      <c r="C126" s="19" t="s">
        <v>619</v>
      </c>
      <c r="D126" s="20" t="s">
        <v>620</v>
      </c>
      <c r="E126" s="20" t="s">
        <v>621</v>
      </c>
      <c r="F126" s="20" t="s">
        <v>622</v>
      </c>
      <c r="G126" s="21">
        <v>1034000</v>
      </c>
    </row>
    <row r="127" spans="1:7" ht="49.5">
      <c r="A127" s="14">
        <v>124</v>
      </c>
      <c r="B127" s="18" t="s">
        <v>623</v>
      </c>
      <c r="C127" s="19" t="s">
        <v>624</v>
      </c>
      <c r="D127" s="20" t="s">
        <v>625</v>
      </c>
      <c r="E127" s="20" t="s">
        <v>626</v>
      </c>
      <c r="F127" s="20" t="s">
        <v>627</v>
      </c>
      <c r="G127" s="21">
        <v>1619000</v>
      </c>
    </row>
    <row r="128" spans="1:7" ht="49.5">
      <c r="A128" s="14">
        <v>125</v>
      </c>
      <c r="B128" s="18" t="s">
        <v>628</v>
      </c>
      <c r="C128" s="19" t="s">
        <v>629</v>
      </c>
      <c r="D128" s="20" t="s">
        <v>630</v>
      </c>
      <c r="E128" s="20" t="s">
        <v>631</v>
      </c>
      <c r="F128" s="20" t="s">
        <v>632</v>
      </c>
      <c r="G128" s="21">
        <v>1015000</v>
      </c>
    </row>
    <row r="129" spans="1:7" ht="33">
      <c r="A129" s="14">
        <v>126</v>
      </c>
      <c r="B129" s="18" t="s">
        <v>633</v>
      </c>
      <c r="C129" s="19" t="s">
        <v>634</v>
      </c>
      <c r="D129" s="20" t="s">
        <v>635</v>
      </c>
      <c r="E129" s="20" t="s">
        <v>636</v>
      </c>
      <c r="F129" s="20" t="s">
        <v>637</v>
      </c>
      <c r="G129" s="21">
        <v>1191000</v>
      </c>
    </row>
    <row r="130" spans="1:7" ht="33">
      <c r="A130" s="14">
        <v>127</v>
      </c>
      <c r="B130" s="18" t="s">
        <v>638</v>
      </c>
      <c r="C130" s="19" t="s">
        <v>639</v>
      </c>
      <c r="D130" s="20" t="s">
        <v>640</v>
      </c>
      <c r="E130" s="20" t="s">
        <v>641</v>
      </c>
      <c r="F130" s="20" t="s">
        <v>642</v>
      </c>
      <c r="G130" s="21">
        <v>1014000</v>
      </c>
    </row>
    <row r="131" spans="1:7" ht="33">
      <c r="A131" s="14">
        <v>128</v>
      </c>
      <c r="B131" s="18" t="s">
        <v>643</v>
      </c>
      <c r="C131" s="19" t="s">
        <v>644</v>
      </c>
      <c r="D131" s="20" t="s">
        <v>645</v>
      </c>
      <c r="E131" s="20" t="s">
        <v>646</v>
      </c>
      <c r="F131" s="20" t="s">
        <v>647</v>
      </c>
      <c r="G131" s="21">
        <v>1816000</v>
      </c>
    </row>
    <row r="132" spans="1:7" ht="33">
      <c r="A132" s="14">
        <v>129</v>
      </c>
      <c r="B132" s="18" t="s">
        <v>648</v>
      </c>
      <c r="C132" s="19" t="s">
        <v>649</v>
      </c>
      <c r="D132" s="20" t="s">
        <v>650</v>
      </c>
      <c r="E132" s="20" t="s">
        <v>651</v>
      </c>
      <c r="F132" s="20" t="s">
        <v>652</v>
      </c>
      <c r="G132" s="21">
        <v>1238000</v>
      </c>
    </row>
    <row r="133" spans="1:7" ht="33">
      <c r="A133" s="14">
        <v>130</v>
      </c>
      <c r="B133" s="18" t="s">
        <v>653</v>
      </c>
      <c r="C133" s="19" t="s">
        <v>654</v>
      </c>
      <c r="D133" s="20" t="s">
        <v>655</v>
      </c>
      <c r="E133" s="20" t="s">
        <v>656</v>
      </c>
      <c r="F133" s="20" t="s">
        <v>657</v>
      </c>
      <c r="G133" s="21">
        <v>340000</v>
      </c>
    </row>
    <row r="134" spans="1:7">
      <c r="A134" s="14">
        <v>131</v>
      </c>
      <c r="B134" s="18" t="s">
        <v>658</v>
      </c>
      <c r="C134" s="19" t="s">
        <v>659</v>
      </c>
      <c r="D134" s="20" t="s">
        <v>660</v>
      </c>
      <c r="E134" s="20" t="s">
        <v>661</v>
      </c>
      <c r="F134" s="20" t="s">
        <v>662</v>
      </c>
      <c r="G134" s="21">
        <v>989000</v>
      </c>
    </row>
    <row r="135" spans="1:7" ht="33">
      <c r="A135" s="14">
        <v>132</v>
      </c>
      <c r="B135" s="18" t="s">
        <v>663</v>
      </c>
      <c r="C135" s="19" t="s">
        <v>654</v>
      </c>
      <c r="D135" s="20" t="s">
        <v>664</v>
      </c>
      <c r="E135" s="20" t="s">
        <v>665</v>
      </c>
      <c r="F135" s="20" t="s">
        <v>666</v>
      </c>
      <c r="G135" s="21">
        <v>2861000</v>
      </c>
    </row>
    <row r="136" spans="1:7" ht="49.5">
      <c r="A136" s="14">
        <v>133</v>
      </c>
      <c r="B136" s="18" t="s">
        <v>667</v>
      </c>
      <c r="C136" s="19" t="s">
        <v>668</v>
      </c>
      <c r="D136" s="20" t="s">
        <v>669</v>
      </c>
      <c r="E136" s="20" t="s">
        <v>670</v>
      </c>
      <c r="F136" s="20" t="s">
        <v>671</v>
      </c>
      <c r="G136" s="21">
        <v>2430000</v>
      </c>
    </row>
    <row r="137" spans="1:7" ht="33">
      <c r="A137" s="14">
        <v>134</v>
      </c>
      <c r="B137" s="18" t="s">
        <v>672</v>
      </c>
      <c r="C137" s="19" t="s">
        <v>673</v>
      </c>
      <c r="D137" s="20" t="s">
        <v>674</v>
      </c>
      <c r="E137" s="20" t="s">
        <v>675</v>
      </c>
      <c r="F137" s="20" t="s">
        <v>671</v>
      </c>
      <c r="G137" s="21">
        <v>1175000</v>
      </c>
    </row>
    <row r="138" spans="1:7" ht="33">
      <c r="A138" s="14">
        <v>135</v>
      </c>
      <c r="B138" s="18" t="s">
        <v>676</v>
      </c>
      <c r="C138" s="19" t="s">
        <v>677</v>
      </c>
      <c r="D138" s="20" t="s">
        <v>678</v>
      </c>
      <c r="E138" s="20" t="s">
        <v>679</v>
      </c>
      <c r="F138" s="20" t="s">
        <v>680</v>
      </c>
      <c r="G138" s="21">
        <v>416000</v>
      </c>
    </row>
    <row r="139" spans="1:7" ht="33">
      <c r="A139" s="14">
        <v>136</v>
      </c>
      <c r="B139" s="18" t="s">
        <v>681</v>
      </c>
      <c r="C139" s="19" t="s">
        <v>682</v>
      </c>
      <c r="D139" s="20" t="s">
        <v>683</v>
      </c>
      <c r="E139" s="20" t="s">
        <v>684</v>
      </c>
      <c r="F139" s="20" t="s">
        <v>685</v>
      </c>
      <c r="G139" s="21">
        <v>53000</v>
      </c>
    </row>
    <row r="140" spans="1:7" ht="33">
      <c r="A140" s="14">
        <v>137</v>
      </c>
      <c r="B140" s="18" t="s">
        <v>686</v>
      </c>
      <c r="C140" s="19" t="s">
        <v>687</v>
      </c>
      <c r="D140" s="20" t="s">
        <v>688</v>
      </c>
      <c r="E140" s="20" t="s">
        <v>689</v>
      </c>
      <c r="F140" s="20" t="s">
        <v>690</v>
      </c>
      <c r="G140" s="21">
        <v>1288000</v>
      </c>
    </row>
    <row r="141" spans="1:7" ht="33">
      <c r="A141" s="14">
        <v>138</v>
      </c>
      <c r="B141" s="18" t="s">
        <v>691</v>
      </c>
      <c r="C141" s="19" t="s">
        <v>692</v>
      </c>
      <c r="D141" s="20" t="s">
        <v>693</v>
      </c>
      <c r="E141" s="20" t="s">
        <v>694</v>
      </c>
      <c r="F141" s="20" t="s">
        <v>695</v>
      </c>
      <c r="G141" s="21">
        <v>540000</v>
      </c>
    </row>
    <row r="142" spans="1:7">
      <c r="A142" s="14">
        <v>139</v>
      </c>
      <c r="B142" s="18" t="s">
        <v>696</v>
      </c>
      <c r="C142" s="19" t="s">
        <v>697</v>
      </c>
      <c r="D142" s="20" t="s">
        <v>698</v>
      </c>
      <c r="E142" s="20" t="s">
        <v>699</v>
      </c>
      <c r="F142" s="20" t="s">
        <v>700</v>
      </c>
      <c r="G142" s="21">
        <v>63000</v>
      </c>
    </row>
    <row r="143" spans="1:7" ht="33">
      <c r="A143" s="14">
        <v>140</v>
      </c>
      <c r="B143" s="18" t="s">
        <v>701</v>
      </c>
      <c r="C143" s="19" t="s">
        <v>702</v>
      </c>
      <c r="D143" s="20" t="s">
        <v>703</v>
      </c>
      <c r="E143" s="20" t="s">
        <v>704</v>
      </c>
      <c r="F143" s="20" t="s">
        <v>705</v>
      </c>
      <c r="G143" s="21">
        <v>1942000</v>
      </c>
    </row>
    <row r="144" spans="1:7">
      <c r="A144" s="14">
        <v>141</v>
      </c>
      <c r="B144" s="18" t="s">
        <v>706</v>
      </c>
      <c r="C144" s="19" t="s">
        <v>707</v>
      </c>
      <c r="D144" s="20" t="s">
        <v>708</v>
      </c>
      <c r="E144" s="20" t="s">
        <v>709</v>
      </c>
      <c r="F144" s="20" t="s">
        <v>710</v>
      </c>
      <c r="G144" s="21">
        <v>326000</v>
      </c>
    </row>
    <row r="145" spans="1:7" ht="33">
      <c r="A145" s="14">
        <v>142</v>
      </c>
      <c r="B145" s="18" t="s">
        <v>711</v>
      </c>
      <c r="C145" s="19" t="s">
        <v>712</v>
      </c>
      <c r="D145" s="20" t="s">
        <v>713</v>
      </c>
      <c r="E145" s="20" t="s">
        <v>714</v>
      </c>
      <c r="F145" s="20" t="s">
        <v>715</v>
      </c>
      <c r="G145" s="21">
        <v>1704000</v>
      </c>
    </row>
    <row r="146" spans="1:7" ht="49.5">
      <c r="A146" s="14">
        <v>143</v>
      </c>
      <c r="B146" s="18" t="s">
        <v>716</v>
      </c>
      <c r="C146" s="19" t="s">
        <v>717</v>
      </c>
      <c r="D146" s="20" t="s">
        <v>718</v>
      </c>
      <c r="E146" s="20" t="s">
        <v>719</v>
      </c>
      <c r="F146" s="20" t="s">
        <v>720</v>
      </c>
      <c r="G146" s="21">
        <v>3344000</v>
      </c>
    </row>
    <row r="147" spans="1:7" ht="33">
      <c r="A147" s="14">
        <v>144</v>
      </c>
      <c r="B147" s="18" t="s">
        <v>721</v>
      </c>
      <c r="C147" s="19" t="s">
        <v>722</v>
      </c>
      <c r="D147" s="20" t="s">
        <v>723</v>
      </c>
      <c r="E147" s="20" t="s">
        <v>724</v>
      </c>
      <c r="F147" s="20" t="s">
        <v>725</v>
      </c>
      <c r="G147" s="21">
        <v>1191000</v>
      </c>
    </row>
    <row r="148" spans="1:7" ht="33">
      <c r="A148" s="14">
        <v>145</v>
      </c>
      <c r="B148" s="18" t="s">
        <v>726</v>
      </c>
      <c r="C148" s="19" t="s">
        <v>727</v>
      </c>
      <c r="D148" s="20" t="s">
        <v>728</v>
      </c>
      <c r="E148" s="20" t="s">
        <v>729</v>
      </c>
      <c r="F148" s="20" t="s">
        <v>730</v>
      </c>
      <c r="G148" s="21">
        <v>955000</v>
      </c>
    </row>
    <row r="149" spans="1:7" ht="33">
      <c r="A149" s="14">
        <v>146</v>
      </c>
      <c r="B149" s="18" t="s">
        <v>731</v>
      </c>
      <c r="C149" s="19" t="s">
        <v>732</v>
      </c>
      <c r="D149" s="20" t="s">
        <v>733</v>
      </c>
      <c r="E149" s="20" t="s">
        <v>734</v>
      </c>
      <c r="F149" s="20" t="s">
        <v>735</v>
      </c>
      <c r="G149" s="21">
        <v>844000</v>
      </c>
    </row>
    <row r="150" spans="1:7" ht="33">
      <c r="A150" s="14">
        <v>147</v>
      </c>
      <c r="B150" s="18" t="s">
        <v>736</v>
      </c>
      <c r="C150" s="19" t="s">
        <v>737</v>
      </c>
      <c r="D150" s="20" t="s">
        <v>738</v>
      </c>
      <c r="E150" s="20" t="s">
        <v>739</v>
      </c>
      <c r="F150" s="20" t="s">
        <v>740</v>
      </c>
      <c r="G150" s="21">
        <v>1024000</v>
      </c>
    </row>
    <row r="151" spans="1:7" ht="49.5">
      <c r="A151" s="14">
        <v>148</v>
      </c>
      <c r="B151" s="18" t="s">
        <v>741</v>
      </c>
      <c r="C151" s="19" t="s">
        <v>742</v>
      </c>
      <c r="D151" s="20" t="s">
        <v>743</v>
      </c>
      <c r="E151" s="20" t="s">
        <v>744</v>
      </c>
      <c r="F151" s="20" t="s">
        <v>745</v>
      </c>
      <c r="G151" s="21">
        <v>927000</v>
      </c>
    </row>
    <row r="152" spans="1:7" ht="33">
      <c r="A152" s="14">
        <v>149</v>
      </c>
      <c r="B152" s="18" t="s">
        <v>746</v>
      </c>
      <c r="C152" s="19" t="s">
        <v>747</v>
      </c>
      <c r="D152" s="20" t="s">
        <v>748</v>
      </c>
      <c r="E152" s="20" t="s">
        <v>749</v>
      </c>
      <c r="F152" s="20" t="s">
        <v>750</v>
      </c>
      <c r="G152" s="21">
        <v>1600000</v>
      </c>
    </row>
    <row r="153" spans="1:7" ht="49.5">
      <c r="A153" s="14">
        <v>150</v>
      </c>
      <c r="B153" s="18" t="s">
        <v>751</v>
      </c>
      <c r="C153" s="19" t="s">
        <v>752</v>
      </c>
      <c r="D153" s="20" t="s">
        <v>753</v>
      </c>
      <c r="E153" s="20" t="s">
        <v>754</v>
      </c>
      <c r="F153" s="20" t="s">
        <v>755</v>
      </c>
      <c r="G153" s="21">
        <v>887000</v>
      </c>
    </row>
    <row r="154" spans="1:7" ht="33">
      <c r="A154" s="14">
        <v>151</v>
      </c>
      <c r="B154" s="18" t="s">
        <v>756</v>
      </c>
      <c r="C154" s="19" t="s">
        <v>757</v>
      </c>
      <c r="D154" s="20" t="s">
        <v>758</v>
      </c>
      <c r="E154" s="20" t="s">
        <v>759</v>
      </c>
      <c r="F154" s="20" t="s">
        <v>760</v>
      </c>
      <c r="G154" s="21">
        <v>816000</v>
      </c>
    </row>
    <row r="155" spans="1:7" ht="49.5">
      <c r="A155" s="14">
        <v>152</v>
      </c>
      <c r="B155" s="18" t="s">
        <v>761</v>
      </c>
      <c r="C155" s="19" t="s">
        <v>762</v>
      </c>
      <c r="D155" s="20" t="s">
        <v>763</v>
      </c>
      <c r="E155" s="20" t="s">
        <v>764</v>
      </c>
      <c r="F155" s="20" t="s">
        <v>765</v>
      </c>
      <c r="G155" s="21">
        <v>4351000</v>
      </c>
    </row>
    <row r="156" spans="1:7" ht="33">
      <c r="A156" s="14">
        <v>153</v>
      </c>
      <c r="B156" s="18" t="s">
        <v>766</v>
      </c>
      <c r="C156" s="19" t="s">
        <v>767</v>
      </c>
      <c r="D156" s="20" t="s">
        <v>768</v>
      </c>
      <c r="E156" s="20" t="s">
        <v>769</v>
      </c>
      <c r="F156" s="20" t="s">
        <v>770</v>
      </c>
      <c r="G156" s="21">
        <v>4274000</v>
      </c>
    </row>
    <row r="157" spans="1:7" ht="33">
      <c r="A157" s="14">
        <v>154</v>
      </c>
      <c r="B157" s="18" t="s">
        <v>771</v>
      </c>
      <c r="C157" s="19" t="s">
        <v>772</v>
      </c>
      <c r="D157" s="20" t="s">
        <v>773</v>
      </c>
      <c r="E157" s="20" t="s">
        <v>774</v>
      </c>
      <c r="F157" s="20" t="s">
        <v>775</v>
      </c>
      <c r="G157" s="21">
        <v>38000</v>
      </c>
    </row>
    <row r="158" spans="1:7" ht="49.5">
      <c r="A158" s="14">
        <v>155</v>
      </c>
      <c r="B158" s="18" t="s">
        <v>776</v>
      </c>
      <c r="C158" s="19" t="s">
        <v>777</v>
      </c>
      <c r="D158" s="20" t="s">
        <v>778</v>
      </c>
      <c r="E158" s="20" t="s">
        <v>779</v>
      </c>
      <c r="F158" s="20" t="s">
        <v>780</v>
      </c>
      <c r="G158" s="21">
        <v>1167000</v>
      </c>
    </row>
    <row r="159" spans="1:7" ht="33">
      <c r="A159" s="14">
        <v>156</v>
      </c>
      <c r="B159" s="18" t="s">
        <v>781</v>
      </c>
      <c r="C159" s="19" t="s">
        <v>782</v>
      </c>
      <c r="D159" s="20" t="s">
        <v>783</v>
      </c>
      <c r="E159" s="20" t="s">
        <v>784</v>
      </c>
      <c r="F159" s="20" t="s">
        <v>785</v>
      </c>
      <c r="G159" s="21">
        <v>2055000</v>
      </c>
    </row>
    <row r="160" spans="1:7" ht="82.5">
      <c r="A160" s="14">
        <v>157</v>
      </c>
      <c r="B160" s="18" t="s">
        <v>786</v>
      </c>
      <c r="C160" s="19" t="s">
        <v>787</v>
      </c>
      <c r="D160" s="20" t="s">
        <v>788</v>
      </c>
      <c r="E160" s="20" t="s">
        <v>789</v>
      </c>
      <c r="F160" s="20" t="s">
        <v>790</v>
      </c>
      <c r="G160" s="21">
        <v>2144000</v>
      </c>
    </row>
    <row r="161" spans="1:7" ht="33">
      <c r="A161" s="14">
        <v>158</v>
      </c>
      <c r="B161" s="18" t="s">
        <v>791</v>
      </c>
      <c r="C161" s="19" t="s">
        <v>792</v>
      </c>
      <c r="D161" s="20" t="s">
        <v>793</v>
      </c>
      <c r="E161" s="20" t="s">
        <v>794</v>
      </c>
      <c r="F161" s="20" t="s">
        <v>795</v>
      </c>
      <c r="G161" s="21">
        <v>461000</v>
      </c>
    </row>
    <row r="162" spans="1:7" ht="33">
      <c r="A162" s="14">
        <v>159</v>
      </c>
      <c r="B162" s="18" t="s">
        <v>796</v>
      </c>
      <c r="C162" s="19" t="s">
        <v>797</v>
      </c>
      <c r="D162" s="20" t="s">
        <v>798</v>
      </c>
      <c r="E162" s="20" t="s">
        <v>799</v>
      </c>
      <c r="F162" s="20" t="s">
        <v>800</v>
      </c>
      <c r="G162" s="21">
        <v>1059000</v>
      </c>
    </row>
    <row r="163" spans="1:7" ht="49.5">
      <c r="A163" s="14">
        <v>160</v>
      </c>
      <c r="B163" s="18" t="s">
        <v>801</v>
      </c>
      <c r="C163" s="19" t="s">
        <v>802</v>
      </c>
      <c r="D163" s="20" t="s">
        <v>803</v>
      </c>
      <c r="E163" s="20" t="s">
        <v>804</v>
      </c>
      <c r="F163" s="20" t="s">
        <v>805</v>
      </c>
      <c r="G163" s="21">
        <v>1243000</v>
      </c>
    </row>
    <row r="164" spans="1:7" ht="66">
      <c r="A164" s="14">
        <v>161</v>
      </c>
      <c r="B164" s="18" t="s">
        <v>806</v>
      </c>
      <c r="C164" s="19" t="s">
        <v>807</v>
      </c>
      <c r="D164" s="20" t="s">
        <v>808</v>
      </c>
      <c r="E164" s="20" t="s">
        <v>809</v>
      </c>
      <c r="F164" s="20" t="s">
        <v>810</v>
      </c>
      <c r="G164" s="21">
        <v>1183000</v>
      </c>
    </row>
    <row r="165" spans="1:7" ht="33">
      <c r="A165" s="14">
        <v>162</v>
      </c>
      <c r="B165" s="18" t="s">
        <v>811</v>
      </c>
      <c r="C165" s="19" t="s">
        <v>812</v>
      </c>
      <c r="D165" s="20" t="s">
        <v>813</v>
      </c>
      <c r="E165" s="20" t="s">
        <v>814</v>
      </c>
      <c r="F165" s="20" t="s">
        <v>815</v>
      </c>
      <c r="G165" s="21">
        <v>1715000</v>
      </c>
    </row>
    <row r="166" spans="1:7" ht="33">
      <c r="A166" s="14">
        <v>163</v>
      </c>
      <c r="B166" s="18" t="s">
        <v>816</v>
      </c>
      <c r="C166" s="19" t="s">
        <v>817</v>
      </c>
      <c r="D166" s="20" t="s">
        <v>818</v>
      </c>
      <c r="E166" s="20" t="s">
        <v>819</v>
      </c>
      <c r="F166" s="20" t="s">
        <v>820</v>
      </c>
      <c r="G166" s="21">
        <v>2073000</v>
      </c>
    </row>
    <row r="167" spans="1:7" ht="33">
      <c r="A167" s="14">
        <v>164</v>
      </c>
      <c r="B167" s="18" t="s">
        <v>821</v>
      </c>
      <c r="C167" s="19" t="s">
        <v>111</v>
      </c>
      <c r="D167" s="20" t="s">
        <v>822</v>
      </c>
      <c r="E167" s="20" t="s">
        <v>823</v>
      </c>
      <c r="F167" s="20" t="s">
        <v>824</v>
      </c>
      <c r="G167" s="21">
        <v>1013000</v>
      </c>
    </row>
    <row r="168" spans="1:7" ht="33">
      <c r="A168" s="14">
        <v>165</v>
      </c>
      <c r="B168" s="18" t="s">
        <v>825</v>
      </c>
      <c r="C168" s="19" t="s">
        <v>826</v>
      </c>
      <c r="D168" s="20" t="s">
        <v>827</v>
      </c>
      <c r="E168" s="20" t="s">
        <v>828</v>
      </c>
      <c r="F168" s="20" t="s">
        <v>829</v>
      </c>
      <c r="G168" s="21">
        <v>1058000</v>
      </c>
    </row>
    <row r="169" spans="1:7" ht="33">
      <c r="A169" s="14">
        <v>166</v>
      </c>
      <c r="B169" s="18" t="s">
        <v>830</v>
      </c>
      <c r="C169" s="19" t="s">
        <v>831</v>
      </c>
      <c r="D169" s="20" t="s">
        <v>832</v>
      </c>
      <c r="E169" s="20" t="s">
        <v>833</v>
      </c>
      <c r="F169" s="20" t="s">
        <v>834</v>
      </c>
      <c r="G169" s="21">
        <v>1026000</v>
      </c>
    </row>
    <row r="170" spans="1:7" ht="33">
      <c r="A170" s="14">
        <v>167</v>
      </c>
      <c r="B170" s="18" t="s">
        <v>835</v>
      </c>
      <c r="C170" s="19" t="s">
        <v>836</v>
      </c>
      <c r="D170" s="20" t="s">
        <v>837</v>
      </c>
      <c r="E170" s="20" t="s">
        <v>838</v>
      </c>
      <c r="F170" s="20" t="s">
        <v>839</v>
      </c>
      <c r="G170" s="21">
        <v>2003000</v>
      </c>
    </row>
    <row r="171" spans="1:7" ht="33">
      <c r="A171" s="14">
        <v>168</v>
      </c>
      <c r="B171" s="18" t="s">
        <v>840</v>
      </c>
      <c r="C171" s="19" t="s">
        <v>841</v>
      </c>
      <c r="D171" s="20" t="s">
        <v>842</v>
      </c>
      <c r="E171" s="20" t="s">
        <v>843</v>
      </c>
      <c r="F171" s="20" t="s">
        <v>844</v>
      </c>
      <c r="G171" s="21">
        <v>2010000</v>
      </c>
    </row>
    <row r="172" spans="1:7" ht="33">
      <c r="A172" s="14">
        <v>169</v>
      </c>
      <c r="B172" s="18" t="s">
        <v>845</v>
      </c>
      <c r="C172" s="19" t="s">
        <v>846</v>
      </c>
      <c r="D172" s="20" t="s">
        <v>847</v>
      </c>
      <c r="E172" s="20" t="s">
        <v>848</v>
      </c>
      <c r="F172" s="20" t="s">
        <v>849</v>
      </c>
      <c r="G172" s="21">
        <v>1056000</v>
      </c>
    </row>
    <row r="173" spans="1:7" ht="33">
      <c r="A173" s="14">
        <v>170</v>
      </c>
      <c r="B173" s="18" t="s">
        <v>850</v>
      </c>
      <c r="C173" s="19" t="s">
        <v>851</v>
      </c>
      <c r="D173" s="20" t="s">
        <v>852</v>
      </c>
      <c r="E173" s="20" t="s">
        <v>853</v>
      </c>
      <c r="F173" s="20" t="s">
        <v>854</v>
      </c>
      <c r="G173" s="21">
        <v>2018000</v>
      </c>
    </row>
    <row r="174" spans="1:7" ht="33">
      <c r="A174" s="14">
        <v>171</v>
      </c>
      <c r="B174" s="18" t="s">
        <v>855</v>
      </c>
      <c r="C174" s="19" t="s">
        <v>856</v>
      </c>
      <c r="D174" s="20" t="s">
        <v>857</v>
      </c>
      <c r="E174" s="20" t="s">
        <v>858</v>
      </c>
      <c r="F174" s="20" t="s">
        <v>859</v>
      </c>
      <c r="G174" s="21">
        <v>1059000</v>
      </c>
    </row>
    <row r="175" spans="1:7" ht="49.5">
      <c r="A175" s="14">
        <v>172</v>
      </c>
      <c r="B175" s="18" t="s">
        <v>860</v>
      </c>
      <c r="C175" s="19" t="s">
        <v>861</v>
      </c>
      <c r="D175" s="20" t="s">
        <v>862</v>
      </c>
      <c r="E175" s="20" t="s">
        <v>863</v>
      </c>
      <c r="F175" s="20" t="s">
        <v>864</v>
      </c>
      <c r="G175" s="21">
        <v>884000</v>
      </c>
    </row>
    <row r="176" spans="1:7" ht="49.5">
      <c r="A176" s="14">
        <v>173</v>
      </c>
      <c r="B176" s="18" t="s">
        <v>865</v>
      </c>
      <c r="C176" s="19" t="s">
        <v>866</v>
      </c>
      <c r="D176" s="20" t="s">
        <v>867</v>
      </c>
      <c r="E176" s="20" t="s">
        <v>868</v>
      </c>
      <c r="F176" s="20" t="s">
        <v>869</v>
      </c>
      <c r="G176" s="21">
        <v>924000</v>
      </c>
    </row>
    <row r="177" spans="1:7" ht="33">
      <c r="A177" s="14">
        <v>174</v>
      </c>
      <c r="B177" s="18" t="s">
        <v>870</v>
      </c>
      <c r="C177" s="19" t="s">
        <v>871</v>
      </c>
      <c r="D177" s="20" t="s">
        <v>872</v>
      </c>
      <c r="E177" s="20" t="s">
        <v>873</v>
      </c>
      <c r="F177" s="20" t="s">
        <v>874</v>
      </c>
      <c r="G177" s="21">
        <v>752000</v>
      </c>
    </row>
    <row r="178" spans="1:7" ht="33">
      <c r="A178" s="14">
        <v>175</v>
      </c>
      <c r="B178" s="18" t="s">
        <v>875</v>
      </c>
      <c r="C178" s="19" t="s">
        <v>876</v>
      </c>
      <c r="D178" s="20" t="s">
        <v>877</v>
      </c>
      <c r="E178" s="20" t="s">
        <v>427</v>
      </c>
      <c r="F178" s="20" t="s">
        <v>878</v>
      </c>
      <c r="G178" s="21">
        <v>752000</v>
      </c>
    </row>
    <row r="179" spans="1:7" ht="33">
      <c r="A179" s="14">
        <v>176</v>
      </c>
      <c r="B179" s="18" t="s">
        <v>879</v>
      </c>
      <c r="C179" s="19" t="s">
        <v>255</v>
      </c>
      <c r="D179" s="20" t="s">
        <v>880</v>
      </c>
      <c r="E179" s="20" t="s">
        <v>881</v>
      </c>
      <c r="F179" s="20" t="s">
        <v>882</v>
      </c>
      <c r="G179" s="21">
        <v>737000</v>
      </c>
    </row>
    <row r="180" spans="1:7" ht="33">
      <c r="A180" s="14">
        <v>177</v>
      </c>
      <c r="B180" s="18" t="s">
        <v>883</v>
      </c>
      <c r="C180" s="19" t="s">
        <v>884</v>
      </c>
      <c r="D180" s="20" t="s">
        <v>885</v>
      </c>
      <c r="E180" s="20" t="s">
        <v>886</v>
      </c>
      <c r="F180" s="20" t="s">
        <v>887</v>
      </c>
      <c r="G180" s="21">
        <v>761000</v>
      </c>
    </row>
    <row r="181" spans="1:7" ht="33">
      <c r="A181" s="14">
        <v>178</v>
      </c>
      <c r="B181" s="18" t="s">
        <v>888</v>
      </c>
      <c r="C181" s="19" t="s">
        <v>889</v>
      </c>
      <c r="D181" s="20" t="s">
        <v>890</v>
      </c>
      <c r="E181" s="20" t="s">
        <v>891</v>
      </c>
      <c r="F181" s="20" t="s">
        <v>892</v>
      </c>
      <c r="G181" s="21">
        <v>761000</v>
      </c>
    </row>
    <row r="182" spans="1:7" ht="33">
      <c r="A182" s="14">
        <v>179</v>
      </c>
      <c r="B182" s="18" t="s">
        <v>893</v>
      </c>
      <c r="C182" s="19" t="s">
        <v>894</v>
      </c>
      <c r="D182" s="20" t="s">
        <v>895</v>
      </c>
      <c r="E182" s="20" t="s">
        <v>896</v>
      </c>
      <c r="F182" s="20" t="s">
        <v>897</v>
      </c>
      <c r="G182" s="21">
        <v>799000</v>
      </c>
    </row>
    <row r="183" spans="1:7" ht="33">
      <c r="A183" s="14">
        <v>180</v>
      </c>
      <c r="B183" s="18" t="s">
        <v>898</v>
      </c>
      <c r="C183" s="19" t="s">
        <v>899</v>
      </c>
      <c r="D183" s="20" t="s">
        <v>900</v>
      </c>
      <c r="E183" s="20" t="s">
        <v>901</v>
      </c>
      <c r="F183" s="20" t="s">
        <v>902</v>
      </c>
      <c r="G183" s="21">
        <v>766000</v>
      </c>
    </row>
    <row r="184" spans="1:7" ht="66">
      <c r="A184" s="14">
        <v>181</v>
      </c>
      <c r="B184" s="18" t="s">
        <v>903</v>
      </c>
      <c r="C184" s="19" t="s">
        <v>904</v>
      </c>
      <c r="D184" s="20" t="s">
        <v>905</v>
      </c>
      <c r="E184" s="20" t="s">
        <v>906</v>
      </c>
      <c r="F184" s="20" t="s">
        <v>907</v>
      </c>
      <c r="G184" s="21">
        <v>708000</v>
      </c>
    </row>
    <row r="185" spans="1:7" ht="33">
      <c r="A185" s="14">
        <v>182</v>
      </c>
      <c r="B185" s="18" t="s">
        <v>908</v>
      </c>
      <c r="C185" s="19" t="s">
        <v>909</v>
      </c>
      <c r="D185" s="20" t="s">
        <v>910</v>
      </c>
      <c r="E185" s="20" t="s">
        <v>911</v>
      </c>
      <c r="F185" s="20" t="s">
        <v>912</v>
      </c>
      <c r="G185" s="21">
        <v>1059000</v>
      </c>
    </row>
    <row r="186" spans="1:7" ht="33">
      <c r="A186" s="14">
        <v>183</v>
      </c>
      <c r="B186" s="18" t="s">
        <v>913</v>
      </c>
      <c r="C186" s="19" t="s">
        <v>914</v>
      </c>
      <c r="D186" s="20" t="s">
        <v>915</v>
      </c>
      <c r="E186" s="20" t="s">
        <v>916</v>
      </c>
      <c r="F186" s="20" t="s">
        <v>917</v>
      </c>
      <c r="G186" s="21">
        <v>1749000</v>
      </c>
    </row>
    <row r="187" spans="1:7" ht="33">
      <c r="A187" s="14">
        <v>184</v>
      </c>
      <c r="B187" s="18" t="s">
        <v>918</v>
      </c>
      <c r="C187" s="19" t="s">
        <v>919</v>
      </c>
      <c r="D187" s="20" t="s">
        <v>920</v>
      </c>
      <c r="E187" s="20" t="s">
        <v>921</v>
      </c>
      <c r="F187" s="20" t="s">
        <v>922</v>
      </c>
      <c r="G187" s="21">
        <v>29646000</v>
      </c>
    </row>
    <row r="188" spans="1:7" ht="66">
      <c r="A188" s="14">
        <v>185</v>
      </c>
      <c r="B188" s="18" t="s">
        <v>923</v>
      </c>
      <c r="C188" s="19" t="s">
        <v>924</v>
      </c>
      <c r="D188" s="20" t="s">
        <v>925</v>
      </c>
      <c r="E188" s="20" t="s">
        <v>926</v>
      </c>
      <c r="F188" s="20" t="s">
        <v>927</v>
      </c>
      <c r="G188" s="21">
        <v>1865000</v>
      </c>
    </row>
    <row r="189" spans="1:7" ht="33">
      <c r="A189" s="14">
        <v>186</v>
      </c>
      <c r="B189" s="18" t="s">
        <v>928</v>
      </c>
      <c r="C189" s="19" t="s">
        <v>929</v>
      </c>
      <c r="D189" s="20" t="s">
        <v>930</v>
      </c>
      <c r="E189" s="20" t="s">
        <v>931</v>
      </c>
      <c r="F189" s="20" t="s">
        <v>932</v>
      </c>
      <c r="G189" s="21">
        <v>133000</v>
      </c>
    </row>
    <row r="190" spans="1:7" ht="148.5">
      <c r="A190" s="14">
        <v>187</v>
      </c>
      <c r="B190" s="18" t="s">
        <v>933</v>
      </c>
      <c r="C190" s="19" t="s">
        <v>934</v>
      </c>
      <c r="D190" s="20" t="s">
        <v>935</v>
      </c>
      <c r="E190" s="20" t="s">
        <v>936</v>
      </c>
      <c r="F190" s="20" t="s">
        <v>937</v>
      </c>
      <c r="G190" s="21">
        <v>1859000</v>
      </c>
    </row>
    <row r="191" spans="1:7">
      <c r="A191" s="14">
        <v>188</v>
      </c>
      <c r="B191" s="18" t="s">
        <v>938</v>
      </c>
      <c r="C191" s="19" t="s">
        <v>939</v>
      </c>
      <c r="D191" s="20" t="s">
        <v>940</v>
      </c>
      <c r="E191" s="20" t="s">
        <v>941</v>
      </c>
      <c r="F191" s="20" t="s">
        <v>942</v>
      </c>
      <c r="G191" s="21">
        <v>764000</v>
      </c>
    </row>
    <row r="192" spans="1:7">
      <c r="A192" s="14">
        <v>189</v>
      </c>
      <c r="B192" s="18" t="s">
        <v>943</v>
      </c>
      <c r="C192" s="19" t="s">
        <v>944</v>
      </c>
      <c r="D192" s="20" t="s">
        <v>945</v>
      </c>
      <c r="E192" s="20" t="s">
        <v>946</v>
      </c>
      <c r="F192" s="20" t="s">
        <v>947</v>
      </c>
      <c r="G192" s="21">
        <v>249000</v>
      </c>
    </row>
    <row r="193" spans="1:7" ht="33">
      <c r="A193" s="14">
        <v>190</v>
      </c>
      <c r="B193" s="18" t="s">
        <v>948</v>
      </c>
      <c r="C193" s="19" t="s">
        <v>949</v>
      </c>
      <c r="D193" s="20" t="s">
        <v>950</v>
      </c>
      <c r="E193" s="20" t="s">
        <v>951</v>
      </c>
      <c r="F193" s="20" t="s">
        <v>952</v>
      </c>
      <c r="G193" s="21">
        <v>2906000</v>
      </c>
    </row>
    <row r="194" spans="1:7" ht="33">
      <c r="A194" s="14">
        <v>191</v>
      </c>
      <c r="B194" s="18" t="s">
        <v>953</v>
      </c>
      <c r="C194" s="19" t="s">
        <v>954</v>
      </c>
      <c r="D194" s="20" t="s">
        <v>955</v>
      </c>
      <c r="E194" s="20" t="s">
        <v>956</v>
      </c>
      <c r="F194" s="20" t="s">
        <v>957</v>
      </c>
      <c r="G194" s="21">
        <v>39000</v>
      </c>
    </row>
    <row r="195" spans="1:7">
      <c r="A195" s="14">
        <v>192</v>
      </c>
      <c r="B195" s="18" t="s">
        <v>958</v>
      </c>
      <c r="C195" s="19" t="s">
        <v>959</v>
      </c>
      <c r="D195" s="20" t="s">
        <v>960</v>
      </c>
      <c r="E195" s="20" t="s">
        <v>961</v>
      </c>
      <c r="F195" s="20" t="s">
        <v>962</v>
      </c>
      <c r="G195" s="21">
        <v>2844000</v>
      </c>
    </row>
    <row r="196" spans="1:7" ht="33">
      <c r="A196" s="14">
        <v>193</v>
      </c>
      <c r="B196" s="18" t="s">
        <v>963</v>
      </c>
      <c r="C196" s="19" t="s">
        <v>964</v>
      </c>
      <c r="D196" s="20" t="s">
        <v>965</v>
      </c>
      <c r="E196" s="20" t="s">
        <v>966</v>
      </c>
      <c r="F196" s="20" t="s">
        <v>967</v>
      </c>
      <c r="G196" s="21">
        <v>325000</v>
      </c>
    </row>
    <row r="197" spans="1:7" ht="33">
      <c r="A197" s="14">
        <v>194</v>
      </c>
      <c r="B197" s="18" t="s">
        <v>968</v>
      </c>
      <c r="C197" s="19" t="s">
        <v>969</v>
      </c>
      <c r="D197" s="20" t="s">
        <v>970</v>
      </c>
      <c r="E197" s="20" t="s">
        <v>971</v>
      </c>
      <c r="F197" s="20" t="s">
        <v>972</v>
      </c>
      <c r="G197" s="21">
        <v>121000</v>
      </c>
    </row>
    <row r="198" spans="1:7" ht="82.5">
      <c r="A198" s="14">
        <v>195</v>
      </c>
      <c r="B198" s="18" t="s">
        <v>973</v>
      </c>
      <c r="C198" s="19" t="s">
        <v>974</v>
      </c>
      <c r="D198" s="20" t="s">
        <v>975</v>
      </c>
      <c r="E198" s="20" t="s">
        <v>976</v>
      </c>
      <c r="F198" s="20" t="s">
        <v>977</v>
      </c>
      <c r="G198" s="21">
        <v>1648000</v>
      </c>
    </row>
    <row r="199" spans="1:7" ht="49.5">
      <c r="A199" s="14">
        <v>196</v>
      </c>
      <c r="B199" s="18" t="s">
        <v>978</v>
      </c>
      <c r="C199" s="19" t="s">
        <v>979</v>
      </c>
      <c r="D199" s="20" t="s">
        <v>980</v>
      </c>
      <c r="E199" s="20" t="s">
        <v>981</v>
      </c>
      <c r="F199" s="20" t="s">
        <v>982</v>
      </c>
      <c r="G199" s="21">
        <v>713000</v>
      </c>
    </row>
    <row r="200" spans="1:7" ht="33">
      <c r="A200" s="14">
        <v>197</v>
      </c>
      <c r="B200" s="18" t="s">
        <v>983</v>
      </c>
      <c r="C200" s="19" t="s">
        <v>984</v>
      </c>
      <c r="D200" s="20" t="s">
        <v>985</v>
      </c>
      <c r="E200" s="20" t="s">
        <v>986</v>
      </c>
      <c r="F200" s="20" t="s">
        <v>987</v>
      </c>
      <c r="G200" s="21">
        <v>3595000</v>
      </c>
    </row>
    <row r="201" spans="1:7" ht="66">
      <c r="A201" s="14">
        <v>198</v>
      </c>
      <c r="B201" s="18" t="s">
        <v>988</v>
      </c>
      <c r="C201" s="19" t="s">
        <v>989</v>
      </c>
      <c r="D201" s="20" t="s">
        <v>990</v>
      </c>
      <c r="E201" s="20" t="s">
        <v>991</v>
      </c>
      <c r="F201" s="20" t="s">
        <v>992</v>
      </c>
      <c r="G201" s="21">
        <v>366000</v>
      </c>
    </row>
    <row r="202" spans="1:7" ht="33">
      <c r="A202" s="14">
        <v>199</v>
      </c>
      <c r="B202" s="18" t="s">
        <v>993</v>
      </c>
      <c r="C202" s="19" t="s">
        <v>994</v>
      </c>
      <c r="D202" s="20" t="s">
        <v>995</v>
      </c>
      <c r="E202" s="20" t="s">
        <v>996</v>
      </c>
      <c r="F202" s="20" t="s">
        <v>997</v>
      </c>
      <c r="G202" s="21">
        <v>3195000</v>
      </c>
    </row>
    <row r="203" spans="1:7" ht="33">
      <c r="A203" s="14">
        <v>200</v>
      </c>
      <c r="B203" s="18" t="s">
        <v>998</v>
      </c>
      <c r="C203" s="19" t="s">
        <v>999</v>
      </c>
      <c r="D203" s="20" t="s">
        <v>1000</v>
      </c>
      <c r="E203" s="20" t="s">
        <v>1001</v>
      </c>
      <c r="F203" s="20" t="s">
        <v>1002</v>
      </c>
      <c r="G203" s="21">
        <v>2997000</v>
      </c>
    </row>
    <row r="204" spans="1:7" ht="33">
      <c r="A204" s="14">
        <v>201</v>
      </c>
      <c r="B204" s="18" t="s">
        <v>1003</v>
      </c>
      <c r="C204" s="19" t="s">
        <v>1004</v>
      </c>
      <c r="D204" s="20" t="s">
        <v>1005</v>
      </c>
      <c r="E204" s="20" t="s">
        <v>1006</v>
      </c>
      <c r="F204" s="20" t="s">
        <v>1007</v>
      </c>
      <c r="G204" s="21">
        <v>115000</v>
      </c>
    </row>
    <row r="205" spans="1:7">
      <c r="A205" s="14">
        <v>202</v>
      </c>
      <c r="B205" s="18" t="s">
        <v>1008</v>
      </c>
      <c r="C205" s="19" t="s">
        <v>1009</v>
      </c>
      <c r="D205" s="20" t="s">
        <v>1010</v>
      </c>
      <c r="E205" s="20" t="s">
        <v>1011</v>
      </c>
      <c r="F205" s="20" t="s">
        <v>1012</v>
      </c>
      <c r="G205" s="21">
        <v>1250000</v>
      </c>
    </row>
    <row r="206" spans="1:7">
      <c r="A206" s="14">
        <v>203</v>
      </c>
      <c r="B206" s="18" t="s">
        <v>1013</v>
      </c>
      <c r="C206" s="19" t="s">
        <v>1014</v>
      </c>
      <c r="D206" s="20" t="s">
        <v>1015</v>
      </c>
      <c r="E206" s="20" t="s">
        <v>1016</v>
      </c>
      <c r="F206" s="20" t="s">
        <v>1017</v>
      </c>
      <c r="G206" s="21">
        <v>4629000</v>
      </c>
    </row>
    <row r="207" spans="1:7" ht="33">
      <c r="A207" s="14">
        <v>204</v>
      </c>
      <c r="B207" s="18" t="s">
        <v>1018</v>
      </c>
      <c r="C207" s="19" t="s">
        <v>1019</v>
      </c>
      <c r="D207" s="20" t="s">
        <v>1020</v>
      </c>
      <c r="E207" s="20" t="s">
        <v>1021</v>
      </c>
      <c r="F207" s="20" t="s">
        <v>1022</v>
      </c>
      <c r="G207" s="21">
        <v>7367000</v>
      </c>
    </row>
    <row r="208" spans="1:7" ht="33">
      <c r="A208" s="14">
        <v>205</v>
      </c>
      <c r="B208" s="18" t="s">
        <v>1023</v>
      </c>
      <c r="C208" s="19" t="s">
        <v>1024</v>
      </c>
      <c r="D208" s="20" t="s">
        <v>1025</v>
      </c>
      <c r="E208" s="20" t="s">
        <v>1026</v>
      </c>
      <c r="F208" s="20" t="s">
        <v>1027</v>
      </c>
      <c r="G208" s="21">
        <v>2997000</v>
      </c>
    </row>
    <row r="209" spans="1:7" ht="33">
      <c r="A209" s="14">
        <v>206</v>
      </c>
      <c r="B209" s="18" t="s">
        <v>1028</v>
      </c>
      <c r="C209" s="19" t="s">
        <v>1029</v>
      </c>
      <c r="D209" s="20" t="s">
        <v>1030</v>
      </c>
      <c r="E209" s="20" t="s">
        <v>1026</v>
      </c>
      <c r="F209" s="20" t="s">
        <v>1031</v>
      </c>
      <c r="G209" s="21">
        <v>2997000</v>
      </c>
    </row>
    <row r="210" spans="1:7" ht="33">
      <c r="A210" s="14">
        <v>207</v>
      </c>
      <c r="B210" s="18" t="s">
        <v>1032</v>
      </c>
      <c r="C210" s="19" t="s">
        <v>1033</v>
      </c>
      <c r="D210" s="20" t="s">
        <v>1034</v>
      </c>
      <c r="E210" s="20" t="s">
        <v>1035</v>
      </c>
      <c r="F210" s="20" t="s">
        <v>1036</v>
      </c>
      <c r="G210" s="21">
        <v>2890000</v>
      </c>
    </row>
    <row r="211" spans="1:7" ht="33">
      <c r="A211" s="14">
        <v>208</v>
      </c>
      <c r="B211" s="18" t="s">
        <v>1037</v>
      </c>
      <c r="C211" s="19" t="s">
        <v>1038</v>
      </c>
      <c r="D211" s="20" t="s">
        <v>1039</v>
      </c>
      <c r="E211" s="20" t="s">
        <v>1040</v>
      </c>
      <c r="F211" s="20" t="s">
        <v>1041</v>
      </c>
      <c r="G211" s="21">
        <v>3607000</v>
      </c>
    </row>
    <row r="212" spans="1:7" ht="33">
      <c r="A212" s="14">
        <v>209</v>
      </c>
      <c r="B212" s="18" t="s">
        <v>1042</v>
      </c>
      <c r="C212" s="19" t="s">
        <v>1043</v>
      </c>
      <c r="D212" s="20" t="s">
        <v>1044</v>
      </c>
      <c r="E212" s="20" t="s">
        <v>1045</v>
      </c>
      <c r="F212" s="20" t="s">
        <v>1046</v>
      </c>
      <c r="G212" s="21">
        <v>2950000</v>
      </c>
    </row>
    <row r="213" spans="1:7" ht="33">
      <c r="A213" s="14">
        <v>210</v>
      </c>
      <c r="B213" s="18" t="s">
        <v>1047</v>
      </c>
      <c r="C213" s="19" t="s">
        <v>1048</v>
      </c>
      <c r="D213" s="20" t="s">
        <v>1049</v>
      </c>
      <c r="E213" s="20" t="s">
        <v>1050</v>
      </c>
      <c r="F213" s="20" t="s">
        <v>1051</v>
      </c>
      <c r="G213" s="21">
        <v>3641000</v>
      </c>
    </row>
    <row r="214" spans="1:7" ht="33">
      <c r="A214" s="14">
        <v>211</v>
      </c>
      <c r="B214" s="18" t="s">
        <v>1052</v>
      </c>
      <c r="C214" s="19" t="s">
        <v>1053</v>
      </c>
      <c r="D214" s="20" t="s">
        <v>1054</v>
      </c>
      <c r="E214" s="20" t="s">
        <v>1055</v>
      </c>
      <c r="F214" s="20" t="s">
        <v>1056</v>
      </c>
      <c r="G214" s="21">
        <v>2841000</v>
      </c>
    </row>
    <row r="215" spans="1:7" ht="33">
      <c r="A215" s="14">
        <v>212</v>
      </c>
      <c r="B215" s="18" t="s">
        <v>1057</v>
      </c>
      <c r="C215" s="19" t="s">
        <v>1058</v>
      </c>
      <c r="D215" s="20" t="s">
        <v>1059</v>
      </c>
      <c r="E215" s="20" t="s">
        <v>1060</v>
      </c>
      <c r="F215" s="20" t="s">
        <v>1061</v>
      </c>
      <c r="G215" s="21">
        <v>533000</v>
      </c>
    </row>
    <row r="216" spans="1:7" ht="49.5">
      <c r="A216" s="14">
        <v>213</v>
      </c>
      <c r="B216" s="18" t="s">
        <v>1062</v>
      </c>
      <c r="C216" s="19" t="s">
        <v>589</v>
      </c>
      <c r="D216" s="20" t="s">
        <v>1063</v>
      </c>
      <c r="E216" s="20" t="s">
        <v>1064</v>
      </c>
      <c r="F216" s="20" t="s">
        <v>1065</v>
      </c>
      <c r="G216" s="21">
        <v>6832000</v>
      </c>
    </row>
    <row r="217" spans="1:7">
      <c r="A217" s="14">
        <v>214</v>
      </c>
      <c r="B217" s="18" t="s">
        <v>1066</v>
      </c>
      <c r="C217" s="19" t="s">
        <v>1067</v>
      </c>
      <c r="D217" s="20" t="s">
        <v>1068</v>
      </c>
      <c r="E217" s="20" t="s">
        <v>1069</v>
      </c>
      <c r="F217" s="20" t="s">
        <v>1070</v>
      </c>
      <c r="G217" s="21">
        <v>64000</v>
      </c>
    </row>
    <row r="218" spans="1:7" ht="49.5">
      <c r="A218" s="14">
        <v>215</v>
      </c>
      <c r="B218" s="18" t="s">
        <v>1071</v>
      </c>
      <c r="C218" s="19" t="s">
        <v>1072</v>
      </c>
      <c r="D218" s="20" t="s">
        <v>1073</v>
      </c>
      <c r="E218" s="20" t="s">
        <v>1074</v>
      </c>
      <c r="F218" s="20" t="s">
        <v>1075</v>
      </c>
      <c r="G218" s="21">
        <v>2345000</v>
      </c>
    </row>
    <row r="219" spans="1:7" ht="33">
      <c r="A219" s="14">
        <v>216</v>
      </c>
      <c r="B219" s="18" t="s">
        <v>1076</v>
      </c>
      <c r="C219" s="19" t="s">
        <v>1077</v>
      </c>
      <c r="D219" s="20" t="s">
        <v>1078</v>
      </c>
      <c r="E219" s="20" t="s">
        <v>1079</v>
      </c>
      <c r="F219" s="20" t="s">
        <v>1080</v>
      </c>
      <c r="G219" s="21">
        <v>1828000</v>
      </c>
    </row>
    <row r="220" spans="1:7" ht="33">
      <c r="A220" s="14">
        <v>217</v>
      </c>
      <c r="B220" s="18" t="s">
        <v>1081</v>
      </c>
      <c r="C220" s="19" t="s">
        <v>1082</v>
      </c>
      <c r="D220" s="20" t="s">
        <v>1083</v>
      </c>
      <c r="E220" s="20" t="s">
        <v>1084</v>
      </c>
      <c r="F220" s="20" t="s">
        <v>1085</v>
      </c>
      <c r="G220" s="21">
        <v>780000</v>
      </c>
    </row>
    <row r="221" spans="1:7" ht="33">
      <c r="A221" s="14">
        <v>218</v>
      </c>
      <c r="B221" s="18" t="s">
        <v>1086</v>
      </c>
      <c r="C221" s="19" t="s">
        <v>1087</v>
      </c>
      <c r="D221" s="20" t="s">
        <v>1088</v>
      </c>
      <c r="E221" s="20" t="s">
        <v>1089</v>
      </c>
      <c r="F221" s="20" t="s">
        <v>1090</v>
      </c>
      <c r="G221" s="21">
        <v>817000</v>
      </c>
    </row>
    <row r="222" spans="1:7" ht="33">
      <c r="A222" s="14">
        <v>219</v>
      </c>
      <c r="B222" s="18" t="s">
        <v>1091</v>
      </c>
      <c r="C222" s="19" t="s">
        <v>1092</v>
      </c>
      <c r="D222" s="20" t="s">
        <v>1093</v>
      </c>
      <c r="E222" s="20" t="s">
        <v>1094</v>
      </c>
      <c r="F222" s="20" t="s">
        <v>1095</v>
      </c>
      <c r="G222" s="21">
        <v>958000</v>
      </c>
    </row>
    <row r="223" spans="1:7" ht="33">
      <c r="A223" s="14">
        <v>220</v>
      </c>
      <c r="B223" s="18" t="s">
        <v>1096</v>
      </c>
      <c r="C223" s="19" t="s">
        <v>1097</v>
      </c>
      <c r="D223" s="20" t="s">
        <v>1098</v>
      </c>
      <c r="E223" s="20" t="s">
        <v>1099</v>
      </c>
      <c r="F223" s="20" t="s">
        <v>1100</v>
      </c>
      <c r="G223" s="21">
        <v>1834000</v>
      </c>
    </row>
    <row r="224" spans="1:7" ht="33">
      <c r="A224" s="14">
        <v>221</v>
      </c>
      <c r="B224" s="18" t="s">
        <v>1101</v>
      </c>
      <c r="C224" s="19" t="s">
        <v>1102</v>
      </c>
      <c r="D224" s="20" t="s">
        <v>1103</v>
      </c>
      <c r="E224" s="20" t="s">
        <v>1104</v>
      </c>
      <c r="F224" s="20" t="s">
        <v>1105</v>
      </c>
      <c r="G224" s="21">
        <v>899000</v>
      </c>
    </row>
    <row r="225" spans="1:7" ht="33">
      <c r="A225" s="14">
        <v>222</v>
      </c>
      <c r="B225" s="18" t="s">
        <v>1106</v>
      </c>
      <c r="C225" s="19" t="s">
        <v>1107</v>
      </c>
      <c r="D225" s="20" t="s">
        <v>1108</v>
      </c>
      <c r="E225" s="20" t="s">
        <v>1109</v>
      </c>
      <c r="F225" s="20" t="s">
        <v>1110</v>
      </c>
      <c r="G225" s="21">
        <v>1917000</v>
      </c>
    </row>
    <row r="226" spans="1:7" ht="33">
      <c r="A226" s="14">
        <v>223</v>
      </c>
      <c r="B226" s="18" t="s">
        <v>1111</v>
      </c>
      <c r="C226" s="19" t="s">
        <v>1112</v>
      </c>
      <c r="D226" s="20" t="s">
        <v>1113</v>
      </c>
      <c r="E226" s="20" t="s">
        <v>1114</v>
      </c>
      <c r="F226" s="20" t="s">
        <v>1115</v>
      </c>
      <c r="G226" s="21">
        <v>744000</v>
      </c>
    </row>
    <row r="227" spans="1:7" ht="33">
      <c r="A227" s="14">
        <v>224</v>
      </c>
      <c r="B227" s="18" t="s">
        <v>1116</v>
      </c>
      <c r="C227" s="19" t="s">
        <v>1117</v>
      </c>
      <c r="D227" s="20" t="s">
        <v>1118</v>
      </c>
      <c r="E227" s="20" t="s">
        <v>1119</v>
      </c>
      <c r="F227" s="20" t="s">
        <v>1120</v>
      </c>
      <c r="G227" s="21">
        <v>880000</v>
      </c>
    </row>
    <row r="228" spans="1:7" ht="33">
      <c r="A228" s="14">
        <v>225</v>
      </c>
      <c r="B228" s="18" t="s">
        <v>1121</v>
      </c>
      <c r="C228" s="19" t="s">
        <v>1122</v>
      </c>
      <c r="D228" s="20" t="s">
        <v>1123</v>
      </c>
      <c r="E228" s="20" t="s">
        <v>1124</v>
      </c>
      <c r="F228" s="20" t="s">
        <v>1125</v>
      </c>
      <c r="G228" s="21">
        <v>1494000</v>
      </c>
    </row>
    <row r="229" spans="1:7" ht="33">
      <c r="A229" s="14">
        <v>226</v>
      </c>
      <c r="B229" s="18" t="s">
        <v>1126</v>
      </c>
      <c r="C229" s="19" t="s">
        <v>1127</v>
      </c>
      <c r="D229" s="20" t="s">
        <v>1128</v>
      </c>
      <c r="E229" s="20" t="s">
        <v>1129</v>
      </c>
      <c r="F229" s="20" t="s">
        <v>1130</v>
      </c>
      <c r="G229" s="21">
        <v>762000</v>
      </c>
    </row>
    <row r="230" spans="1:7" ht="33">
      <c r="A230" s="14">
        <v>227</v>
      </c>
      <c r="B230" s="18" t="s">
        <v>1131</v>
      </c>
      <c r="C230" s="19" t="s">
        <v>1132</v>
      </c>
      <c r="D230" s="20" t="s">
        <v>1133</v>
      </c>
      <c r="E230" s="20" t="s">
        <v>1134</v>
      </c>
      <c r="F230" s="20" t="s">
        <v>1135</v>
      </c>
      <c r="G230" s="21">
        <v>987000</v>
      </c>
    </row>
    <row r="231" spans="1:7" ht="33">
      <c r="A231" s="14">
        <v>228</v>
      </c>
      <c r="B231" s="18" t="s">
        <v>1136</v>
      </c>
      <c r="C231" s="19" t="s">
        <v>1137</v>
      </c>
      <c r="D231" s="20" t="s">
        <v>1138</v>
      </c>
      <c r="E231" s="20" t="s">
        <v>1139</v>
      </c>
      <c r="F231" s="20" t="s">
        <v>1140</v>
      </c>
      <c r="G231" s="21">
        <v>788000</v>
      </c>
    </row>
    <row r="232" spans="1:7" ht="33">
      <c r="A232" s="14">
        <v>229</v>
      </c>
      <c r="B232" s="18" t="s">
        <v>1141</v>
      </c>
      <c r="C232" s="19" t="s">
        <v>1142</v>
      </c>
      <c r="D232" s="20" t="s">
        <v>1143</v>
      </c>
      <c r="E232" s="20" t="s">
        <v>1144</v>
      </c>
      <c r="F232" s="20" t="s">
        <v>1145</v>
      </c>
      <c r="G232" s="21">
        <v>933000</v>
      </c>
    </row>
    <row r="233" spans="1:7" ht="33">
      <c r="A233" s="14">
        <v>230</v>
      </c>
      <c r="B233" s="18" t="s">
        <v>1146</v>
      </c>
      <c r="C233" s="19" t="s">
        <v>151</v>
      </c>
      <c r="D233" s="20" t="s">
        <v>1147</v>
      </c>
      <c r="E233" s="20" t="s">
        <v>1148</v>
      </c>
      <c r="F233" s="20" t="s">
        <v>1149</v>
      </c>
      <c r="G233" s="21">
        <v>898000</v>
      </c>
    </row>
    <row r="234" spans="1:7" ht="33">
      <c r="A234" s="14">
        <v>231</v>
      </c>
      <c r="B234" s="18" t="s">
        <v>1150</v>
      </c>
      <c r="C234" s="19" t="s">
        <v>1151</v>
      </c>
      <c r="D234" s="20" t="s">
        <v>1152</v>
      </c>
      <c r="E234" s="20" t="s">
        <v>1153</v>
      </c>
      <c r="F234" s="20" t="s">
        <v>1154</v>
      </c>
      <c r="G234" s="21">
        <v>891000</v>
      </c>
    </row>
    <row r="235" spans="1:7" ht="33">
      <c r="A235" s="14">
        <v>232</v>
      </c>
      <c r="B235" s="18" t="s">
        <v>1155</v>
      </c>
      <c r="C235" s="19" t="s">
        <v>1156</v>
      </c>
      <c r="D235" s="20" t="s">
        <v>1157</v>
      </c>
      <c r="E235" s="20" t="s">
        <v>1158</v>
      </c>
      <c r="F235" s="20" t="s">
        <v>1159</v>
      </c>
      <c r="G235" s="21">
        <v>770000</v>
      </c>
    </row>
    <row r="236" spans="1:7" ht="49.5">
      <c r="A236" s="14">
        <v>233</v>
      </c>
      <c r="B236" s="18" t="s">
        <v>1160</v>
      </c>
      <c r="C236" s="19" t="s">
        <v>1161</v>
      </c>
      <c r="D236" s="20" t="s">
        <v>1162</v>
      </c>
      <c r="E236" s="20" t="s">
        <v>1163</v>
      </c>
      <c r="F236" s="20" t="s">
        <v>1164</v>
      </c>
      <c r="G236" s="21">
        <v>751000</v>
      </c>
    </row>
    <row r="237" spans="1:7" ht="33">
      <c r="A237" s="14">
        <v>234</v>
      </c>
      <c r="B237" s="18" t="s">
        <v>1165</v>
      </c>
      <c r="C237" s="19" t="s">
        <v>1166</v>
      </c>
      <c r="D237" s="20" t="s">
        <v>1167</v>
      </c>
      <c r="E237" s="20" t="s">
        <v>1168</v>
      </c>
      <c r="F237" s="20" t="s">
        <v>1169</v>
      </c>
      <c r="G237" s="21">
        <v>744000</v>
      </c>
    </row>
    <row r="238" spans="1:7" ht="33">
      <c r="A238" s="14">
        <v>235</v>
      </c>
      <c r="B238" s="18" t="s">
        <v>1170</v>
      </c>
      <c r="C238" s="19" t="s">
        <v>1171</v>
      </c>
      <c r="D238" s="20" t="s">
        <v>1172</v>
      </c>
      <c r="E238" s="20" t="s">
        <v>1173</v>
      </c>
      <c r="F238" s="20" t="s">
        <v>1174</v>
      </c>
      <c r="G238" s="21">
        <v>784000</v>
      </c>
    </row>
    <row r="239" spans="1:7" ht="33">
      <c r="A239" s="14">
        <v>236</v>
      </c>
      <c r="B239" s="18" t="s">
        <v>1175</v>
      </c>
      <c r="C239" s="19" t="s">
        <v>1176</v>
      </c>
      <c r="D239" s="20" t="s">
        <v>1177</v>
      </c>
      <c r="E239" s="20" t="s">
        <v>1178</v>
      </c>
      <c r="F239" s="20" t="s">
        <v>1179</v>
      </c>
      <c r="G239" s="21">
        <v>848000</v>
      </c>
    </row>
    <row r="240" spans="1:7" ht="33">
      <c r="A240" s="14">
        <v>237</v>
      </c>
      <c r="B240" s="18" t="s">
        <v>1180</v>
      </c>
      <c r="C240" s="19" t="s">
        <v>1181</v>
      </c>
      <c r="D240" s="20" t="s">
        <v>1182</v>
      </c>
      <c r="E240" s="20" t="s">
        <v>1183</v>
      </c>
      <c r="F240" s="20" t="s">
        <v>1184</v>
      </c>
      <c r="G240" s="21">
        <v>875000</v>
      </c>
    </row>
    <row r="241" spans="1:7" ht="33">
      <c r="A241" s="14">
        <v>238</v>
      </c>
      <c r="B241" s="18" t="s">
        <v>1185</v>
      </c>
      <c r="C241" s="19" t="s">
        <v>1186</v>
      </c>
      <c r="D241" s="20" t="s">
        <v>1187</v>
      </c>
      <c r="E241" s="20" t="s">
        <v>1188</v>
      </c>
      <c r="F241" s="20" t="s">
        <v>1189</v>
      </c>
      <c r="G241" s="21">
        <v>2404000</v>
      </c>
    </row>
    <row r="242" spans="1:7" ht="33">
      <c r="A242" s="14">
        <v>239</v>
      </c>
      <c r="B242" s="18" t="s">
        <v>1190</v>
      </c>
      <c r="C242" s="19" t="s">
        <v>1191</v>
      </c>
      <c r="D242" s="20" t="s">
        <v>1192</v>
      </c>
      <c r="E242" s="20" t="s">
        <v>1193</v>
      </c>
      <c r="F242" s="20" t="s">
        <v>1194</v>
      </c>
      <c r="G242" s="21">
        <v>209000</v>
      </c>
    </row>
    <row r="243" spans="1:7">
      <c r="A243" s="14">
        <v>240</v>
      </c>
      <c r="B243" s="18" t="s">
        <v>1195</v>
      </c>
      <c r="C243" s="19" t="s">
        <v>1196</v>
      </c>
      <c r="D243" s="20" t="s">
        <v>1197</v>
      </c>
      <c r="E243" s="20" t="s">
        <v>1198</v>
      </c>
      <c r="F243" s="20" t="s">
        <v>1199</v>
      </c>
      <c r="G243" s="21">
        <v>142000</v>
      </c>
    </row>
    <row r="244" spans="1:7" ht="33">
      <c r="A244" s="14">
        <v>241</v>
      </c>
      <c r="B244" s="18" t="s">
        <v>1200</v>
      </c>
      <c r="C244" s="19" t="s">
        <v>1201</v>
      </c>
      <c r="D244" s="20" t="s">
        <v>1202</v>
      </c>
      <c r="E244" s="20" t="s">
        <v>1203</v>
      </c>
      <c r="F244" s="20" t="s">
        <v>1204</v>
      </c>
      <c r="G244" s="21">
        <v>6867000</v>
      </c>
    </row>
    <row r="245" spans="1:7" ht="33">
      <c r="A245" s="14">
        <v>242</v>
      </c>
      <c r="B245" s="18" t="s">
        <v>1205</v>
      </c>
      <c r="C245" s="19" t="s">
        <v>1206</v>
      </c>
      <c r="D245" s="20" t="s">
        <v>1207</v>
      </c>
      <c r="E245" s="20" t="s">
        <v>1208</v>
      </c>
      <c r="F245" s="20" t="s">
        <v>1209</v>
      </c>
      <c r="G245" s="21">
        <v>3434000</v>
      </c>
    </row>
    <row r="246" spans="1:7" ht="33">
      <c r="A246" s="14">
        <v>243</v>
      </c>
      <c r="B246" s="18" t="s">
        <v>1210</v>
      </c>
      <c r="C246" s="19" t="s">
        <v>1211</v>
      </c>
      <c r="D246" s="20" t="s">
        <v>1212</v>
      </c>
      <c r="E246" s="20" t="s">
        <v>1213</v>
      </c>
      <c r="F246" s="20" t="s">
        <v>1214</v>
      </c>
      <c r="G246" s="21">
        <v>316000</v>
      </c>
    </row>
    <row r="247" spans="1:7" ht="49.5">
      <c r="A247" s="14">
        <v>244</v>
      </c>
      <c r="B247" s="18" t="s">
        <v>1215</v>
      </c>
      <c r="C247" s="19" t="s">
        <v>1216</v>
      </c>
      <c r="D247" s="20" t="s">
        <v>1217</v>
      </c>
      <c r="E247" s="20" t="s">
        <v>1218</v>
      </c>
      <c r="F247" s="20" t="s">
        <v>1219</v>
      </c>
      <c r="G247" s="21">
        <v>501000</v>
      </c>
    </row>
    <row r="248" spans="1:7" ht="49.5">
      <c r="A248" s="14">
        <v>245</v>
      </c>
      <c r="B248" s="18" t="s">
        <v>1220</v>
      </c>
      <c r="C248" s="19" t="s">
        <v>1221</v>
      </c>
      <c r="D248" s="20" t="s">
        <v>1222</v>
      </c>
      <c r="E248" s="20" t="s">
        <v>1223</v>
      </c>
      <c r="F248" s="20" t="s">
        <v>1224</v>
      </c>
      <c r="G248" s="21">
        <v>500000</v>
      </c>
    </row>
    <row r="249" spans="1:7" ht="33">
      <c r="A249" s="14">
        <v>246</v>
      </c>
      <c r="B249" s="18" t="s">
        <v>1225</v>
      </c>
      <c r="C249" s="19" t="s">
        <v>1226</v>
      </c>
      <c r="D249" s="20" t="s">
        <v>1227</v>
      </c>
      <c r="E249" s="20" t="s">
        <v>1228</v>
      </c>
      <c r="F249" s="20" t="s">
        <v>1229</v>
      </c>
      <c r="G249" s="21">
        <v>78000</v>
      </c>
    </row>
    <row r="250" spans="1:7" ht="33">
      <c r="A250" s="14">
        <v>247</v>
      </c>
      <c r="B250" s="18" t="s">
        <v>1230</v>
      </c>
      <c r="C250" s="19" t="s">
        <v>1231</v>
      </c>
      <c r="D250" s="20" t="s">
        <v>1232</v>
      </c>
      <c r="E250" s="20" t="s">
        <v>1233</v>
      </c>
      <c r="F250" s="20" t="s">
        <v>1234</v>
      </c>
      <c r="G250" s="21">
        <v>12000</v>
      </c>
    </row>
    <row r="251" spans="1:7" ht="33">
      <c r="A251" s="14">
        <v>248</v>
      </c>
      <c r="B251" s="18" t="s">
        <v>1235</v>
      </c>
      <c r="C251" s="19" t="s">
        <v>1236</v>
      </c>
      <c r="D251" s="20" t="s">
        <v>1237</v>
      </c>
      <c r="E251" s="20" t="s">
        <v>1238</v>
      </c>
      <c r="F251" s="20" t="s">
        <v>1239</v>
      </c>
      <c r="G251" s="21">
        <v>2817000</v>
      </c>
    </row>
    <row r="252" spans="1:7" ht="33">
      <c r="A252" s="14">
        <v>249</v>
      </c>
      <c r="B252" s="18" t="s">
        <v>1240</v>
      </c>
      <c r="C252" s="19" t="s">
        <v>1241</v>
      </c>
      <c r="D252" s="20" t="s">
        <v>1242</v>
      </c>
      <c r="E252" s="20" t="s">
        <v>1243</v>
      </c>
      <c r="F252" s="20" t="s">
        <v>1244</v>
      </c>
      <c r="G252" s="21">
        <v>164000</v>
      </c>
    </row>
    <row r="253" spans="1:7">
      <c r="A253" s="14">
        <v>250</v>
      </c>
      <c r="B253" s="18" t="s">
        <v>1245</v>
      </c>
      <c r="C253" s="19" t="s">
        <v>1246</v>
      </c>
      <c r="D253" s="20" t="s">
        <v>1247</v>
      </c>
      <c r="E253" s="20" t="s">
        <v>1248</v>
      </c>
      <c r="F253" s="20" t="s">
        <v>1249</v>
      </c>
      <c r="G253" s="21">
        <v>1072000</v>
      </c>
    </row>
    <row r="254" spans="1:7" ht="49.5">
      <c r="A254" s="14">
        <v>251</v>
      </c>
      <c r="B254" s="18" t="s">
        <v>1250</v>
      </c>
      <c r="C254" s="19" t="s">
        <v>1251</v>
      </c>
      <c r="D254" s="20" t="s">
        <v>1252</v>
      </c>
      <c r="E254" s="20" t="s">
        <v>1253</v>
      </c>
      <c r="F254" s="20" t="s">
        <v>1254</v>
      </c>
      <c r="G254" s="21">
        <v>1059000</v>
      </c>
    </row>
    <row r="255" spans="1:7" ht="33">
      <c r="A255" s="14">
        <v>252</v>
      </c>
      <c r="B255" s="18" t="s">
        <v>1255</v>
      </c>
      <c r="C255" s="19" t="s">
        <v>1256</v>
      </c>
      <c r="D255" s="20" t="s">
        <v>1257</v>
      </c>
      <c r="E255" s="20" t="s">
        <v>1258</v>
      </c>
      <c r="F255" s="20" t="s">
        <v>1259</v>
      </c>
      <c r="G255" s="21">
        <v>3714000</v>
      </c>
    </row>
    <row r="256" spans="1:7" ht="33">
      <c r="A256" s="14">
        <v>253</v>
      </c>
      <c r="B256" s="18" t="s">
        <v>1260</v>
      </c>
      <c r="C256" s="19" t="s">
        <v>190</v>
      </c>
      <c r="D256" s="20" t="s">
        <v>1261</v>
      </c>
      <c r="E256" s="20" t="s">
        <v>1262</v>
      </c>
      <c r="F256" s="20" t="s">
        <v>1263</v>
      </c>
      <c r="G256" s="21">
        <v>1291000</v>
      </c>
    </row>
    <row r="257" spans="1:7" ht="49.5">
      <c r="A257" s="14">
        <v>254</v>
      </c>
      <c r="B257" s="18" t="s">
        <v>1264</v>
      </c>
      <c r="C257" s="19" t="s">
        <v>1265</v>
      </c>
      <c r="D257" s="20" t="s">
        <v>1266</v>
      </c>
      <c r="E257" s="20" t="s">
        <v>1267</v>
      </c>
      <c r="F257" s="20" t="s">
        <v>1268</v>
      </c>
      <c r="G257" s="21">
        <v>26471000</v>
      </c>
    </row>
    <row r="258" spans="1:7">
      <c r="A258" s="14">
        <v>255</v>
      </c>
      <c r="B258" s="18" t="s">
        <v>1269</v>
      </c>
      <c r="C258" s="19" t="s">
        <v>1270</v>
      </c>
      <c r="D258" s="20" t="s">
        <v>1271</v>
      </c>
      <c r="E258" s="20" t="s">
        <v>1272</v>
      </c>
      <c r="F258" s="20" t="s">
        <v>1273</v>
      </c>
      <c r="G258" s="21">
        <v>118000</v>
      </c>
    </row>
    <row r="259" spans="1:7">
      <c r="A259" s="14">
        <v>256</v>
      </c>
      <c r="B259" s="18" t="s">
        <v>1274</v>
      </c>
      <c r="C259" s="19" t="s">
        <v>1275</v>
      </c>
      <c r="D259" s="20" t="s">
        <v>1276</v>
      </c>
      <c r="E259" s="20" t="s">
        <v>1277</v>
      </c>
      <c r="F259" s="20" t="s">
        <v>1278</v>
      </c>
      <c r="G259" s="21">
        <v>290000</v>
      </c>
    </row>
    <row r="260" spans="1:7">
      <c r="A260" s="14">
        <v>257</v>
      </c>
      <c r="B260" s="18" t="s">
        <v>1279</v>
      </c>
      <c r="C260" s="19" t="s">
        <v>1280</v>
      </c>
      <c r="D260" s="20" t="s">
        <v>1281</v>
      </c>
      <c r="E260" s="20" t="s">
        <v>1282</v>
      </c>
      <c r="F260" s="20" t="s">
        <v>1283</v>
      </c>
      <c r="G260" s="21">
        <v>139000</v>
      </c>
    </row>
    <row r="261" spans="1:7" ht="33">
      <c r="A261" s="14">
        <v>258</v>
      </c>
      <c r="B261" s="18" t="s">
        <v>1284</v>
      </c>
      <c r="C261" s="19" t="s">
        <v>1285</v>
      </c>
      <c r="D261" s="20" t="s">
        <v>1286</v>
      </c>
      <c r="E261" s="20" t="s">
        <v>1287</v>
      </c>
      <c r="F261" s="20" t="s">
        <v>1288</v>
      </c>
      <c r="G261" s="21">
        <v>463000</v>
      </c>
    </row>
    <row r="262" spans="1:7">
      <c r="A262" s="14">
        <v>259</v>
      </c>
      <c r="B262" s="18" t="s">
        <v>1289</v>
      </c>
      <c r="C262" s="19" t="s">
        <v>1290</v>
      </c>
      <c r="D262" s="20" t="s">
        <v>1291</v>
      </c>
      <c r="E262" s="20" t="s">
        <v>1292</v>
      </c>
      <c r="F262" s="20" t="s">
        <v>1278</v>
      </c>
      <c r="G262" s="21">
        <v>488000</v>
      </c>
    </row>
    <row r="263" spans="1:7" ht="33">
      <c r="A263" s="14">
        <v>260</v>
      </c>
      <c r="B263" s="18" t="s">
        <v>1293</v>
      </c>
      <c r="C263" s="19" t="s">
        <v>1294</v>
      </c>
      <c r="D263" s="20" t="s">
        <v>1295</v>
      </c>
      <c r="E263" s="20" t="s">
        <v>1296</v>
      </c>
      <c r="F263" s="20" t="s">
        <v>1297</v>
      </c>
      <c r="G263" s="21">
        <v>831000</v>
      </c>
    </row>
    <row r="264" spans="1:7" ht="49.5">
      <c r="A264" s="14">
        <v>261</v>
      </c>
      <c r="B264" s="18" t="s">
        <v>1298</v>
      </c>
      <c r="C264" s="19" t="s">
        <v>1299</v>
      </c>
      <c r="D264" s="20" t="s">
        <v>1300</v>
      </c>
      <c r="E264" s="20" t="s">
        <v>1301</v>
      </c>
      <c r="F264" s="20" t="s">
        <v>1302</v>
      </c>
      <c r="G264" s="21">
        <v>1886000</v>
      </c>
    </row>
    <row r="265" spans="1:7" ht="33">
      <c r="A265" s="14">
        <v>262</v>
      </c>
      <c r="B265" s="18" t="s">
        <v>1303</v>
      </c>
      <c r="C265" s="19" t="s">
        <v>1299</v>
      </c>
      <c r="D265" s="20" t="s">
        <v>1304</v>
      </c>
      <c r="E265" s="20" t="s">
        <v>1305</v>
      </c>
      <c r="F265" s="20" t="s">
        <v>1302</v>
      </c>
      <c r="G265" s="21">
        <v>1647000</v>
      </c>
    </row>
    <row r="266" spans="1:7" ht="33">
      <c r="A266" s="14">
        <v>263</v>
      </c>
      <c r="B266" s="18" t="s">
        <v>1306</v>
      </c>
      <c r="C266" s="19" t="s">
        <v>1307</v>
      </c>
      <c r="D266" s="20" t="s">
        <v>1308</v>
      </c>
      <c r="E266" s="20" t="s">
        <v>1309</v>
      </c>
      <c r="F266" s="20" t="s">
        <v>1310</v>
      </c>
      <c r="G266" s="21">
        <v>299000</v>
      </c>
    </row>
    <row r="267" spans="1:7" ht="33">
      <c r="A267" s="14">
        <v>264</v>
      </c>
      <c r="B267" s="18" t="s">
        <v>1311</v>
      </c>
      <c r="C267" s="19" t="s">
        <v>1312</v>
      </c>
      <c r="D267" s="20" t="s">
        <v>1313</v>
      </c>
      <c r="E267" s="20" t="s">
        <v>1314</v>
      </c>
      <c r="F267" s="20" t="s">
        <v>1315</v>
      </c>
      <c r="G267" s="21">
        <v>3925000</v>
      </c>
    </row>
    <row r="268" spans="1:7" ht="66">
      <c r="A268" s="14">
        <v>265</v>
      </c>
      <c r="B268" s="18" t="s">
        <v>1316</v>
      </c>
      <c r="C268" s="19" t="s">
        <v>1317</v>
      </c>
      <c r="D268" s="20" t="s">
        <v>1318</v>
      </c>
      <c r="E268" s="20" t="s">
        <v>1319</v>
      </c>
      <c r="F268" s="20" t="s">
        <v>1320</v>
      </c>
      <c r="G268" s="21">
        <v>7092000</v>
      </c>
    </row>
    <row r="269" spans="1:7" ht="99">
      <c r="A269" s="14">
        <v>266</v>
      </c>
      <c r="B269" s="18" t="s">
        <v>1321</v>
      </c>
      <c r="C269" s="19" t="s">
        <v>1322</v>
      </c>
      <c r="D269" s="20" t="s">
        <v>1323</v>
      </c>
      <c r="E269" s="20" t="s">
        <v>1324</v>
      </c>
      <c r="F269" s="20" t="s">
        <v>1325</v>
      </c>
      <c r="G269" s="21">
        <v>8684000</v>
      </c>
    </row>
    <row r="270" spans="1:7" ht="66">
      <c r="A270" s="14">
        <v>267</v>
      </c>
      <c r="B270" s="18" t="s">
        <v>1326</v>
      </c>
      <c r="C270" s="19" t="s">
        <v>1327</v>
      </c>
      <c r="D270" s="20" t="s">
        <v>1328</v>
      </c>
      <c r="E270" s="20" t="s">
        <v>1329</v>
      </c>
      <c r="F270" s="20" t="s">
        <v>1330</v>
      </c>
      <c r="G270" s="21">
        <v>2718000</v>
      </c>
    </row>
    <row r="271" spans="1:7" ht="33">
      <c r="A271" s="14">
        <v>268</v>
      </c>
      <c r="B271" s="18" t="s">
        <v>1331</v>
      </c>
      <c r="C271" s="19" t="s">
        <v>1332</v>
      </c>
      <c r="D271" s="20" t="s">
        <v>1333</v>
      </c>
      <c r="E271" s="20" t="s">
        <v>1334</v>
      </c>
      <c r="F271" s="20" t="s">
        <v>1335</v>
      </c>
      <c r="G271" s="21">
        <v>573000</v>
      </c>
    </row>
    <row r="272" spans="1:7" ht="33">
      <c r="A272" s="14">
        <v>269</v>
      </c>
      <c r="B272" s="18" t="s">
        <v>1336</v>
      </c>
      <c r="C272" s="19" t="s">
        <v>1337</v>
      </c>
      <c r="D272" s="20" t="s">
        <v>1338</v>
      </c>
      <c r="E272" s="20" t="s">
        <v>1339</v>
      </c>
      <c r="F272" s="20" t="s">
        <v>1340</v>
      </c>
      <c r="G272" s="21">
        <v>1563000</v>
      </c>
    </row>
    <row r="273" spans="1:7" ht="49.5">
      <c r="A273" s="14">
        <v>270</v>
      </c>
      <c r="B273" s="18" t="s">
        <v>1341</v>
      </c>
      <c r="C273" s="19" t="s">
        <v>1342</v>
      </c>
      <c r="D273" s="20" t="s">
        <v>1343</v>
      </c>
      <c r="E273" s="20" t="s">
        <v>1344</v>
      </c>
      <c r="F273" s="20" t="s">
        <v>1345</v>
      </c>
      <c r="G273" s="21">
        <v>311000</v>
      </c>
    </row>
    <row r="274" spans="1:7" ht="99">
      <c r="A274" s="14">
        <v>271</v>
      </c>
      <c r="B274" s="18" t="s">
        <v>1346</v>
      </c>
      <c r="C274" s="19" t="s">
        <v>1347</v>
      </c>
      <c r="D274" s="20" t="s">
        <v>1348</v>
      </c>
      <c r="E274" s="20" t="s">
        <v>1349</v>
      </c>
      <c r="F274" s="20" t="s">
        <v>1350</v>
      </c>
      <c r="G274" s="21">
        <v>134000</v>
      </c>
    </row>
    <row r="275" spans="1:7" ht="33">
      <c r="A275" s="14">
        <v>272</v>
      </c>
      <c r="B275" s="18" t="s">
        <v>1351</v>
      </c>
      <c r="C275" s="19" t="s">
        <v>1352</v>
      </c>
      <c r="D275" s="20" t="s">
        <v>1353</v>
      </c>
      <c r="E275" s="20" t="s">
        <v>1354</v>
      </c>
      <c r="F275" s="20" t="s">
        <v>1355</v>
      </c>
      <c r="G275" s="21">
        <v>255000</v>
      </c>
    </row>
    <row r="276" spans="1:7">
      <c r="A276" s="14">
        <v>273</v>
      </c>
      <c r="B276" s="18" t="s">
        <v>1356</v>
      </c>
      <c r="C276" s="19" t="s">
        <v>1357</v>
      </c>
      <c r="D276" s="20" t="s">
        <v>1358</v>
      </c>
      <c r="E276" s="20" t="s">
        <v>1359</v>
      </c>
      <c r="F276" s="20" t="s">
        <v>1360</v>
      </c>
      <c r="G276" s="21">
        <v>119000</v>
      </c>
    </row>
    <row r="277" spans="1:7">
      <c r="A277" s="14">
        <v>274</v>
      </c>
      <c r="B277" s="18" t="s">
        <v>1361</v>
      </c>
      <c r="C277" s="19" t="s">
        <v>1362</v>
      </c>
      <c r="D277" s="20" t="s">
        <v>1363</v>
      </c>
      <c r="E277" s="20" t="s">
        <v>1364</v>
      </c>
      <c r="F277" s="20" t="s">
        <v>1365</v>
      </c>
      <c r="G277" s="21">
        <v>261000</v>
      </c>
    </row>
    <row r="278" spans="1:7" ht="49.5">
      <c r="A278" s="14">
        <v>275</v>
      </c>
      <c r="B278" s="18" t="s">
        <v>1366</v>
      </c>
      <c r="C278" s="19" t="s">
        <v>1367</v>
      </c>
      <c r="D278" s="20" t="s">
        <v>1368</v>
      </c>
      <c r="E278" s="20" t="s">
        <v>1369</v>
      </c>
      <c r="F278" s="20" t="s">
        <v>1370</v>
      </c>
      <c r="G278" s="21">
        <v>259000</v>
      </c>
    </row>
    <row r="279" spans="1:7" ht="33">
      <c r="A279" s="14">
        <v>276</v>
      </c>
      <c r="B279" s="18" t="s">
        <v>1371</v>
      </c>
      <c r="C279" s="19" t="s">
        <v>1372</v>
      </c>
      <c r="D279" s="20" t="s">
        <v>1373</v>
      </c>
      <c r="E279" s="20" t="s">
        <v>1374</v>
      </c>
      <c r="F279" s="20" t="s">
        <v>1375</v>
      </c>
      <c r="G279" s="21">
        <v>3873000</v>
      </c>
    </row>
    <row r="280" spans="1:7" ht="66">
      <c r="A280" s="14">
        <v>277</v>
      </c>
      <c r="B280" s="18" t="s">
        <v>1376</v>
      </c>
      <c r="C280" s="19" t="s">
        <v>1377</v>
      </c>
      <c r="D280" s="20" t="s">
        <v>1378</v>
      </c>
      <c r="E280" s="20" t="s">
        <v>1379</v>
      </c>
      <c r="F280" s="20" t="s">
        <v>1380</v>
      </c>
      <c r="G280" s="21">
        <v>248000</v>
      </c>
    </row>
    <row r="281" spans="1:7">
      <c r="A281" s="14">
        <v>278</v>
      </c>
      <c r="B281" s="18" t="s">
        <v>1381</v>
      </c>
      <c r="C281" s="19" t="s">
        <v>1382</v>
      </c>
      <c r="D281" s="20" t="s">
        <v>1383</v>
      </c>
      <c r="E281" s="20" t="s">
        <v>1384</v>
      </c>
      <c r="F281" s="20" t="s">
        <v>1385</v>
      </c>
      <c r="G281" s="21">
        <v>296000</v>
      </c>
    </row>
    <row r="282" spans="1:7" ht="49.5">
      <c r="A282" s="14">
        <v>279</v>
      </c>
      <c r="B282" s="18" t="s">
        <v>1386</v>
      </c>
      <c r="C282" s="19" t="s">
        <v>1387</v>
      </c>
      <c r="D282" s="20" t="s">
        <v>1388</v>
      </c>
      <c r="E282" s="20" t="s">
        <v>1389</v>
      </c>
      <c r="F282" s="20" t="s">
        <v>1390</v>
      </c>
      <c r="G282" s="21">
        <v>1717000</v>
      </c>
    </row>
    <row r="283" spans="1:7" ht="33">
      <c r="A283" s="14">
        <v>280</v>
      </c>
      <c r="B283" s="18" t="s">
        <v>1391</v>
      </c>
      <c r="C283" s="19" t="s">
        <v>1392</v>
      </c>
      <c r="D283" s="20" t="s">
        <v>1393</v>
      </c>
      <c r="E283" s="20" t="s">
        <v>1394</v>
      </c>
      <c r="F283" s="20" t="s">
        <v>1395</v>
      </c>
      <c r="G283" s="21">
        <v>141000</v>
      </c>
    </row>
    <row r="284" spans="1:7" ht="33">
      <c r="A284" s="14">
        <v>281</v>
      </c>
      <c r="B284" s="18" t="s">
        <v>1396</v>
      </c>
      <c r="C284" s="19" t="s">
        <v>555</v>
      </c>
      <c r="D284" s="20" t="s">
        <v>1397</v>
      </c>
      <c r="E284" s="20" t="s">
        <v>1398</v>
      </c>
      <c r="F284" s="20" t="s">
        <v>558</v>
      </c>
      <c r="G284" s="21">
        <v>3410000</v>
      </c>
    </row>
    <row r="285" spans="1:7" ht="33">
      <c r="A285" s="14">
        <v>282</v>
      </c>
      <c r="B285" s="18" t="s">
        <v>1399</v>
      </c>
      <c r="C285" s="19" t="s">
        <v>1400</v>
      </c>
      <c r="D285" s="20" t="s">
        <v>1401</v>
      </c>
      <c r="E285" s="20" t="s">
        <v>1402</v>
      </c>
      <c r="F285" s="20" t="s">
        <v>1403</v>
      </c>
      <c r="G285" s="21">
        <v>3816000</v>
      </c>
    </row>
    <row r="286" spans="1:7" ht="33">
      <c r="A286" s="14">
        <v>283</v>
      </c>
      <c r="B286" s="18" t="s">
        <v>1404</v>
      </c>
      <c r="C286" s="19" t="s">
        <v>1405</v>
      </c>
      <c r="D286" s="20" t="s">
        <v>1406</v>
      </c>
      <c r="E286" s="20" t="s">
        <v>1407</v>
      </c>
      <c r="F286" s="20" t="s">
        <v>1408</v>
      </c>
      <c r="G286" s="21">
        <v>2788000</v>
      </c>
    </row>
    <row r="287" spans="1:7" ht="33">
      <c r="A287" s="14">
        <v>284</v>
      </c>
      <c r="B287" s="18" t="s">
        <v>1409</v>
      </c>
      <c r="C287" s="19" t="s">
        <v>1410</v>
      </c>
      <c r="D287" s="20" t="s">
        <v>1411</v>
      </c>
      <c r="E287" s="20" t="s">
        <v>1412</v>
      </c>
      <c r="F287" s="20" t="s">
        <v>1413</v>
      </c>
      <c r="G287" s="21">
        <v>675000</v>
      </c>
    </row>
    <row r="288" spans="1:7">
      <c r="A288" s="14">
        <v>285</v>
      </c>
      <c r="B288" s="18" t="s">
        <v>1414</v>
      </c>
      <c r="C288" s="19" t="s">
        <v>1415</v>
      </c>
      <c r="D288" s="20" t="s">
        <v>1416</v>
      </c>
      <c r="E288" s="20" t="s">
        <v>1417</v>
      </c>
      <c r="F288" s="20" t="s">
        <v>1418</v>
      </c>
      <c r="G288" s="21">
        <v>80000</v>
      </c>
    </row>
    <row r="289" spans="1:7" ht="33">
      <c r="A289" s="14">
        <v>286</v>
      </c>
      <c r="B289" s="18" t="s">
        <v>1419</v>
      </c>
      <c r="C289" s="19" t="s">
        <v>1420</v>
      </c>
      <c r="D289" s="20" t="s">
        <v>1421</v>
      </c>
      <c r="E289" s="20" t="s">
        <v>1422</v>
      </c>
      <c r="F289" s="20" t="s">
        <v>1423</v>
      </c>
      <c r="G289" s="21">
        <v>32000</v>
      </c>
    </row>
    <row r="290" spans="1:7" ht="33">
      <c r="A290" s="14">
        <v>287</v>
      </c>
      <c r="B290" s="18" t="s">
        <v>1424</v>
      </c>
      <c r="C290" s="19" t="s">
        <v>1425</v>
      </c>
      <c r="D290" s="20" t="s">
        <v>1426</v>
      </c>
      <c r="E290" s="20" t="s">
        <v>1427</v>
      </c>
      <c r="F290" s="20" t="s">
        <v>1428</v>
      </c>
      <c r="G290" s="21">
        <v>1836000</v>
      </c>
    </row>
    <row r="291" spans="1:7">
      <c r="A291" s="14">
        <v>288</v>
      </c>
      <c r="B291" s="18" t="s">
        <v>1429</v>
      </c>
      <c r="C291" s="19" t="s">
        <v>1072</v>
      </c>
      <c r="D291" s="20" t="s">
        <v>1430</v>
      </c>
      <c r="E291" s="20" t="s">
        <v>1431</v>
      </c>
      <c r="F291" s="20" t="s">
        <v>1432</v>
      </c>
      <c r="G291" s="21">
        <v>1810000</v>
      </c>
    </row>
    <row r="292" spans="1:7" ht="33">
      <c r="A292" s="14">
        <v>289</v>
      </c>
      <c r="B292" s="18" t="s">
        <v>1433</v>
      </c>
      <c r="C292" s="19" t="s">
        <v>1434</v>
      </c>
      <c r="D292" s="20" t="s">
        <v>1435</v>
      </c>
      <c r="E292" s="20" t="s">
        <v>1436</v>
      </c>
      <c r="F292" s="20" t="s">
        <v>1437</v>
      </c>
      <c r="G292" s="21">
        <v>931000</v>
      </c>
    </row>
    <row r="293" spans="1:7" ht="33">
      <c r="A293" s="14">
        <v>290</v>
      </c>
      <c r="B293" s="18" t="s">
        <v>1438</v>
      </c>
      <c r="C293" s="19" t="s">
        <v>1439</v>
      </c>
      <c r="D293" s="20" t="s">
        <v>1440</v>
      </c>
      <c r="E293" s="20" t="s">
        <v>1441</v>
      </c>
      <c r="F293" s="20" t="s">
        <v>1442</v>
      </c>
      <c r="G293" s="21">
        <v>1353000</v>
      </c>
    </row>
    <row r="294" spans="1:7" ht="49.5">
      <c r="A294" s="14">
        <v>291</v>
      </c>
      <c r="B294" s="18" t="s">
        <v>1443</v>
      </c>
      <c r="C294" s="19" t="s">
        <v>1444</v>
      </c>
      <c r="D294" s="20" t="s">
        <v>1445</v>
      </c>
      <c r="E294" s="20" t="s">
        <v>1446</v>
      </c>
      <c r="F294" s="20" t="s">
        <v>1447</v>
      </c>
      <c r="G294" s="21">
        <v>2111000</v>
      </c>
    </row>
    <row r="295" spans="1:7">
      <c r="A295" s="14">
        <v>292</v>
      </c>
      <c r="B295" s="18" t="s">
        <v>1448</v>
      </c>
      <c r="C295" s="19" t="s">
        <v>1449</v>
      </c>
      <c r="D295" s="20" t="s">
        <v>1450</v>
      </c>
      <c r="E295" s="20" t="s">
        <v>1451</v>
      </c>
      <c r="F295" s="20" t="s">
        <v>1452</v>
      </c>
      <c r="G295" s="21">
        <v>109000</v>
      </c>
    </row>
    <row r="296" spans="1:7">
      <c r="A296" s="14">
        <v>293</v>
      </c>
      <c r="B296" s="18" t="s">
        <v>1453</v>
      </c>
      <c r="C296" s="19" t="s">
        <v>1454</v>
      </c>
      <c r="D296" s="20" t="s">
        <v>1455</v>
      </c>
      <c r="E296" s="20" t="s">
        <v>1417</v>
      </c>
      <c r="F296" s="20" t="s">
        <v>1456</v>
      </c>
      <c r="G296" s="21">
        <v>747000</v>
      </c>
    </row>
    <row r="297" spans="1:7" ht="33">
      <c r="A297" s="14">
        <v>294</v>
      </c>
      <c r="B297" s="18" t="s">
        <v>1457</v>
      </c>
      <c r="C297" s="19" t="s">
        <v>1458</v>
      </c>
      <c r="D297" s="20" t="s">
        <v>1459</v>
      </c>
      <c r="E297" s="20" t="s">
        <v>1460</v>
      </c>
      <c r="F297" s="20" t="s">
        <v>1461</v>
      </c>
      <c r="G297" s="21">
        <v>3381000</v>
      </c>
    </row>
    <row r="298" spans="1:7" ht="33">
      <c r="A298" s="14">
        <v>295</v>
      </c>
      <c r="B298" s="18" t="s">
        <v>1462</v>
      </c>
      <c r="C298" s="19" t="s">
        <v>1463</v>
      </c>
      <c r="D298" s="20" t="s">
        <v>1464</v>
      </c>
      <c r="E298" s="20" t="s">
        <v>1465</v>
      </c>
      <c r="F298" s="20" t="s">
        <v>1466</v>
      </c>
      <c r="G298" s="21">
        <v>724000</v>
      </c>
    </row>
    <row r="299" spans="1:7" ht="33">
      <c r="A299" s="14">
        <v>296</v>
      </c>
      <c r="B299" s="18" t="s">
        <v>1467</v>
      </c>
      <c r="C299" s="19" t="s">
        <v>1468</v>
      </c>
      <c r="D299" s="20" t="s">
        <v>1469</v>
      </c>
      <c r="E299" s="20" t="s">
        <v>1470</v>
      </c>
      <c r="F299" s="20" t="s">
        <v>1471</v>
      </c>
      <c r="G299" s="21">
        <v>6131000</v>
      </c>
    </row>
    <row r="300" spans="1:7" ht="33">
      <c r="A300" s="14">
        <v>297</v>
      </c>
      <c r="B300" s="18" t="s">
        <v>1472</v>
      </c>
      <c r="C300" s="19" t="s">
        <v>1473</v>
      </c>
      <c r="D300" s="20" t="s">
        <v>1474</v>
      </c>
      <c r="E300" s="20" t="s">
        <v>1475</v>
      </c>
      <c r="F300" s="20" t="s">
        <v>1476</v>
      </c>
      <c r="G300" s="21">
        <v>156000</v>
      </c>
    </row>
    <row r="301" spans="1:7">
      <c r="A301" s="14">
        <v>298</v>
      </c>
      <c r="B301" s="18" t="s">
        <v>1477</v>
      </c>
      <c r="C301" s="19" t="s">
        <v>1478</v>
      </c>
      <c r="D301" s="20" t="s">
        <v>1479</v>
      </c>
      <c r="E301" s="20" t="s">
        <v>1480</v>
      </c>
      <c r="F301" s="20" t="s">
        <v>1481</v>
      </c>
      <c r="G301" s="21">
        <v>2262000</v>
      </c>
    </row>
    <row r="302" spans="1:7">
      <c r="A302" s="14">
        <v>299</v>
      </c>
      <c r="B302" s="18" t="s">
        <v>1482</v>
      </c>
      <c r="C302" s="19" t="s">
        <v>1483</v>
      </c>
      <c r="D302" s="20" t="s">
        <v>1484</v>
      </c>
      <c r="E302" s="20" t="s">
        <v>1417</v>
      </c>
      <c r="F302" s="20" t="s">
        <v>1485</v>
      </c>
      <c r="G302" s="21">
        <v>159000</v>
      </c>
    </row>
    <row r="303" spans="1:7">
      <c r="A303" s="14">
        <v>300</v>
      </c>
      <c r="B303" s="18" t="s">
        <v>1486</v>
      </c>
      <c r="C303" s="19" t="s">
        <v>1487</v>
      </c>
      <c r="D303" s="20" t="s">
        <v>1488</v>
      </c>
      <c r="E303" s="20" t="s">
        <v>1489</v>
      </c>
      <c r="F303" s="20" t="s">
        <v>1490</v>
      </c>
      <c r="G303" s="21">
        <v>324000</v>
      </c>
    </row>
    <row r="304" spans="1:7" ht="33">
      <c r="A304" s="14">
        <v>301</v>
      </c>
      <c r="B304" s="18" t="s">
        <v>1491</v>
      </c>
      <c r="C304" s="19" t="s">
        <v>1492</v>
      </c>
      <c r="D304" s="20" t="s">
        <v>1493</v>
      </c>
      <c r="E304" s="20" t="s">
        <v>1494</v>
      </c>
      <c r="F304" s="20" t="s">
        <v>1495</v>
      </c>
      <c r="G304" s="21">
        <v>1614000</v>
      </c>
    </row>
    <row r="305" spans="1:7">
      <c r="A305" s="14">
        <v>302</v>
      </c>
      <c r="B305" s="18" t="s">
        <v>1496</v>
      </c>
      <c r="C305" s="19" t="s">
        <v>1497</v>
      </c>
      <c r="D305" s="20" t="s">
        <v>1353</v>
      </c>
      <c r="E305" s="20" t="s">
        <v>1498</v>
      </c>
      <c r="F305" s="20" t="s">
        <v>1499</v>
      </c>
      <c r="G305" s="21">
        <v>3906000</v>
      </c>
    </row>
    <row r="306" spans="1:7" ht="33">
      <c r="A306" s="14">
        <v>303</v>
      </c>
      <c r="B306" s="18" t="s">
        <v>1500</v>
      </c>
      <c r="C306" s="19" t="s">
        <v>1501</v>
      </c>
      <c r="D306" s="20" t="s">
        <v>1502</v>
      </c>
      <c r="E306" s="20" t="s">
        <v>1503</v>
      </c>
      <c r="F306" s="20" t="s">
        <v>1504</v>
      </c>
      <c r="G306" s="21">
        <v>213000</v>
      </c>
    </row>
    <row r="307" spans="1:7" ht="66">
      <c r="A307" s="14">
        <v>304</v>
      </c>
      <c r="B307" s="18" t="s">
        <v>1505</v>
      </c>
      <c r="C307" s="19" t="s">
        <v>1506</v>
      </c>
      <c r="D307" s="20" t="s">
        <v>1507</v>
      </c>
      <c r="E307" s="20" t="s">
        <v>1508</v>
      </c>
      <c r="F307" s="20" t="s">
        <v>1509</v>
      </c>
      <c r="G307" s="21">
        <v>10655000</v>
      </c>
    </row>
    <row r="308" spans="1:7">
      <c r="A308" s="14">
        <v>305</v>
      </c>
      <c r="B308" s="18" t="s">
        <v>1510</v>
      </c>
      <c r="C308" s="19" t="s">
        <v>1511</v>
      </c>
      <c r="D308" s="20" t="s">
        <v>1512</v>
      </c>
      <c r="E308" s="20" t="s">
        <v>1513</v>
      </c>
      <c r="F308" s="20" t="s">
        <v>1514</v>
      </c>
      <c r="G308" s="21">
        <v>3200000</v>
      </c>
    </row>
    <row r="309" spans="1:7">
      <c r="A309" s="14">
        <v>306</v>
      </c>
      <c r="B309" s="18" t="s">
        <v>1515</v>
      </c>
      <c r="C309" s="19" t="s">
        <v>1516</v>
      </c>
      <c r="D309" s="20" t="s">
        <v>1517</v>
      </c>
      <c r="E309" s="20" t="s">
        <v>1518</v>
      </c>
      <c r="F309" s="20" t="s">
        <v>1519</v>
      </c>
      <c r="G309" s="21">
        <v>1077000</v>
      </c>
    </row>
    <row r="310" spans="1:7" ht="49.5">
      <c r="A310" s="14">
        <v>307</v>
      </c>
      <c r="B310" s="18" t="s">
        <v>1520</v>
      </c>
      <c r="C310" s="19" t="s">
        <v>1521</v>
      </c>
      <c r="D310" s="20" t="s">
        <v>1522</v>
      </c>
      <c r="E310" s="20" t="s">
        <v>1523</v>
      </c>
      <c r="F310" s="20" t="s">
        <v>1524</v>
      </c>
      <c r="G310" s="21">
        <v>3270000</v>
      </c>
    </row>
    <row r="311" spans="1:7">
      <c r="A311" s="14">
        <v>308</v>
      </c>
      <c r="B311" s="18" t="s">
        <v>1525</v>
      </c>
      <c r="C311" s="19" t="s">
        <v>1526</v>
      </c>
      <c r="D311" s="20" t="s">
        <v>1527</v>
      </c>
      <c r="E311" s="20" t="s">
        <v>1528</v>
      </c>
      <c r="F311" s="20" t="s">
        <v>1529</v>
      </c>
      <c r="G311" s="21">
        <v>1263000</v>
      </c>
    </row>
    <row r="312" spans="1:7">
      <c r="A312" s="14">
        <v>309</v>
      </c>
      <c r="B312" s="18" t="s">
        <v>1530</v>
      </c>
      <c r="C312" s="19" t="s">
        <v>1531</v>
      </c>
      <c r="D312" s="20" t="s">
        <v>1532</v>
      </c>
      <c r="E312" s="20" t="s">
        <v>1533</v>
      </c>
      <c r="F312" s="20" t="s">
        <v>1534</v>
      </c>
      <c r="G312" s="21">
        <v>1001000</v>
      </c>
    </row>
    <row r="313" spans="1:7" ht="33">
      <c r="A313" s="14">
        <v>310</v>
      </c>
      <c r="B313" s="18" t="s">
        <v>1535</v>
      </c>
      <c r="C313" s="19" t="s">
        <v>1536</v>
      </c>
      <c r="D313" s="20" t="s">
        <v>1537</v>
      </c>
      <c r="E313" s="20" t="s">
        <v>1538</v>
      </c>
      <c r="F313" s="20" t="s">
        <v>1539</v>
      </c>
      <c r="G313" s="21">
        <v>1060000</v>
      </c>
    </row>
    <row r="314" spans="1:7">
      <c r="A314" s="14">
        <v>311</v>
      </c>
      <c r="B314" s="18" t="s">
        <v>1540</v>
      </c>
      <c r="C314" s="19" t="s">
        <v>1541</v>
      </c>
      <c r="D314" s="20" t="s">
        <v>1542</v>
      </c>
      <c r="E314" s="20" t="s">
        <v>1543</v>
      </c>
      <c r="F314" s="20" t="s">
        <v>1544</v>
      </c>
      <c r="G314" s="21">
        <v>2307000</v>
      </c>
    </row>
    <row r="315" spans="1:7" ht="33">
      <c r="A315" s="14">
        <v>312</v>
      </c>
      <c r="B315" s="18" t="s">
        <v>1545</v>
      </c>
      <c r="C315" s="19" t="s">
        <v>1546</v>
      </c>
      <c r="D315" s="20" t="s">
        <v>1547</v>
      </c>
      <c r="E315" s="20" t="s">
        <v>1548</v>
      </c>
      <c r="F315" s="20" t="s">
        <v>1549</v>
      </c>
      <c r="G315" s="21">
        <v>3262000</v>
      </c>
    </row>
    <row r="316" spans="1:7" ht="33">
      <c r="A316" s="14">
        <v>313</v>
      </c>
      <c r="B316" s="18" t="s">
        <v>1550</v>
      </c>
      <c r="C316" s="19" t="s">
        <v>1551</v>
      </c>
      <c r="D316" s="20" t="s">
        <v>1552</v>
      </c>
      <c r="E316" s="20" t="s">
        <v>1553</v>
      </c>
      <c r="F316" s="20" t="s">
        <v>1554</v>
      </c>
      <c r="G316" s="21">
        <v>769000</v>
      </c>
    </row>
    <row r="317" spans="1:7" ht="33">
      <c r="A317" s="14">
        <v>314</v>
      </c>
      <c r="B317" s="18" t="s">
        <v>1555</v>
      </c>
      <c r="C317" s="19" t="s">
        <v>1556</v>
      </c>
      <c r="D317" s="20" t="s">
        <v>1557</v>
      </c>
      <c r="E317" s="20" t="s">
        <v>1558</v>
      </c>
      <c r="F317" s="20" t="s">
        <v>1559</v>
      </c>
      <c r="G317" s="21">
        <v>2159000</v>
      </c>
    </row>
    <row r="318" spans="1:7" ht="66">
      <c r="A318" s="14">
        <v>315</v>
      </c>
      <c r="B318" s="18" t="s">
        <v>1560</v>
      </c>
      <c r="C318" s="19" t="s">
        <v>1561</v>
      </c>
      <c r="D318" s="20" t="s">
        <v>1562</v>
      </c>
      <c r="E318" s="20" t="s">
        <v>1563</v>
      </c>
      <c r="F318" s="20" t="s">
        <v>1564</v>
      </c>
      <c r="G318" s="21">
        <v>2278000</v>
      </c>
    </row>
    <row r="319" spans="1:7" ht="33">
      <c r="A319" s="14">
        <v>316</v>
      </c>
      <c r="B319" s="18" t="s">
        <v>1565</v>
      </c>
      <c r="C319" s="19" t="s">
        <v>1566</v>
      </c>
      <c r="D319" s="20" t="s">
        <v>1567</v>
      </c>
      <c r="E319" s="20" t="s">
        <v>1568</v>
      </c>
      <c r="F319" s="20" t="s">
        <v>1569</v>
      </c>
      <c r="G319" s="21">
        <v>3034000</v>
      </c>
    </row>
    <row r="320" spans="1:7" ht="33">
      <c r="A320" s="14">
        <v>317</v>
      </c>
      <c r="B320" s="18" t="s">
        <v>1570</v>
      </c>
      <c r="C320" s="19" t="s">
        <v>1571</v>
      </c>
      <c r="D320" s="20" t="s">
        <v>1572</v>
      </c>
      <c r="E320" s="20" t="s">
        <v>1573</v>
      </c>
      <c r="F320" s="20" t="s">
        <v>1574</v>
      </c>
      <c r="G320" s="21">
        <v>411000</v>
      </c>
    </row>
    <row r="321" spans="1:7" ht="33">
      <c r="A321" s="14">
        <v>318</v>
      </c>
      <c r="B321" s="18" t="s">
        <v>1575</v>
      </c>
      <c r="C321" s="19" t="s">
        <v>1576</v>
      </c>
      <c r="D321" s="20" t="s">
        <v>1577</v>
      </c>
      <c r="E321" s="20" t="s">
        <v>1578</v>
      </c>
      <c r="F321" s="20" t="s">
        <v>1579</v>
      </c>
      <c r="G321" s="21">
        <v>637000</v>
      </c>
    </row>
    <row r="322" spans="1:7" ht="33">
      <c r="A322" s="14">
        <v>319</v>
      </c>
      <c r="B322" s="18" t="s">
        <v>1580</v>
      </c>
      <c r="C322" s="19" t="s">
        <v>1581</v>
      </c>
      <c r="D322" s="20" t="s">
        <v>1582</v>
      </c>
      <c r="E322" s="20" t="s">
        <v>1583</v>
      </c>
      <c r="F322" s="20" t="s">
        <v>1584</v>
      </c>
      <c r="G322" s="21">
        <v>1238000</v>
      </c>
    </row>
    <row r="323" spans="1:7" ht="33">
      <c r="A323" s="14">
        <v>320</v>
      </c>
      <c r="B323" s="18" t="s">
        <v>1585</v>
      </c>
      <c r="C323" s="19" t="s">
        <v>1586</v>
      </c>
      <c r="D323" s="20" t="s">
        <v>1587</v>
      </c>
      <c r="E323" s="20" t="s">
        <v>1588</v>
      </c>
      <c r="F323" s="20" t="s">
        <v>1589</v>
      </c>
      <c r="G323" s="21">
        <v>6438000</v>
      </c>
    </row>
    <row r="324" spans="1:7" ht="33">
      <c r="A324" s="14">
        <v>321</v>
      </c>
      <c r="B324" s="18" t="s">
        <v>1590</v>
      </c>
      <c r="C324" s="19" t="s">
        <v>1591</v>
      </c>
      <c r="D324" s="20" t="s">
        <v>1592</v>
      </c>
      <c r="E324" s="20" t="s">
        <v>1593</v>
      </c>
      <c r="F324" s="20" t="s">
        <v>1594</v>
      </c>
      <c r="G324" s="21">
        <v>274000</v>
      </c>
    </row>
    <row r="325" spans="1:7" ht="33">
      <c r="A325" s="14">
        <v>322</v>
      </c>
      <c r="B325" s="18" t="s">
        <v>1595</v>
      </c>
      <c r="C325" s="19" t="s">
        <v>1596</v>
      </c>
      <c r="D325" s="20" t="s">
        <v>1597</v>
      </c>
      <c r="E325" s="20" t="s">
        <v>1598</v>
      </c>
      <c r="F325" s="20" t="s">
        <v>1599</v>
      </c>
      <c r="G325" s="21">
        <v>334000</v>
      </c>
    </row>
    <row r="326" spans="1:7" ht="33">
      <c r="A326" s="14">
        <v>323</v>
      </c>
      <c r="B326" s="18" t="s">
        <v>1600</v>
      </c>
      <c r="C326" s="19" t="s">
        <v>1601</v>
      </c>
      <c r="D326" s="20" t="s">
        <v>1602</v>
      </c>
      <c r="E326" s="20" t="s">
        <v>1603</v>
      </c>
      <c r="F326" s="20" t="s">
        <v>1604</v>
      </c>
      <c r="G326" s="21">
        <v>3178000</v>
      </c>
    </row>
    <row r="327" spans="1:7">
      <c r="A327" s="14">
        <v>324</v>
      </c>
      <c r="B327" s="18" t="s">
        <v>1605</v>
      </c>
      <c r="C327" s="19" t="s">
        <v>1606</v>
      </c>
      <c r="D327" s="20" t="s">
        <v>1607</v>
      </c>
      <c r="E327" s="20" t="s">
        <v>1608</v>
      </c>
      <c r="F327" s="20" t="s">
        <v>1609</v>
      </c>
      <c r="G327" s="21">
        <v>825000</v>
      </c>
    </row>
    <row r="328" spans="1:7" ht="33">
      <c r="A328" s="14">
        <v>325</v>
      </c>
      <c r="B328" s="18" t="s">
        <v>1610</v>
      </c>
      <c r="C328" s="19" t="s">
        <v>1611</v>
      </c>
      <c r="D328" s="20" t="s">
        <v>1612</v>
      </c>
      <c r="E328" s="20" t="s">
        <v>1613</v>
      </c>
      <c r="F328" s="20" t="s">
        <v>1614</v>
      </c>
      <c r="G328" s="21">
        <v>290628000</v>
      </c>
    </row>
    <row r="329" spans="1:7" ht="49.5">
      <c r="A329" s="14">
        <v>326</v>
      </c>
      <c r="B329" s="18" t="s">
        <v>1615</v>
      </c>
      <c r="C329" s="19" t="s">
        <v>1616</v>
      </c>
      <c r="D329" s="20" t="s">
        <v>1617</v>
      </c>
      <c r="E329" s="20" t="s">
        <v>1618</v>
      </c>
      <c r="F329" s="20" t="s">
        <v>1619</v>
      </c>
      <c r="G329" s="21">
        <v>5588000</v>
      </c>
    </row>
    <row r="330" spans="1:7" ht="33">
      <c r="A330" s="14">
        <v>327</v>
      </c>
      <c r="B330" s="18" t="s">
        <v>1620</v>
      </c>
      <c r="C330" s="19" t="s">
        <v>1621</v>
      </c>
      <c r="D330" s="20" t="s">
        <v>1622</v>
      </c>
      <c r="E330" s="20" t="s">
        <v>1623</v>
      </c>
      <c r="F330" s="20" t="s">
        <v>1624</v>
      </c>
      <c r="G330" s="21">
        <v>543000</v>
      </c>
    </row>
    <row r="331" spans="1:7">
      <c r="A331" s="14">
        <v>328</v>
      </c>
      <c r="B331" s="18" t="s">
        <v>1625</v>
      </c>
      <c r="C331" s="19" t="s">
        <v>1626</v>
      </c>
      <c r="D331" s="20" t="s">
        <v>1627</v>
      </c>
      <c r="E331" s="20" t="s">
        <v>1628</v>
      </c>
      <c r="F331" s="20" t="s">
        <v>1629</v>
      </c>
      <c r="G331" s="21">
        <v>264000</v>
      </c>
    </row>
    <row r="332" spans="1:7">
      <c r="A332" s="14">
        <v>329</v>
      </c>
      <c r="B332" s="18" t="s">
        <v>1630</v>
      </c>
      <c r="C332" s="19" t="s">
        <v>1631</v>
      </c>
      <c r="D332" s="20" t="s">
        <v>1632</v>
      </c>
      <c r="E332" s="20" t="s">
        <v>1633</v>
      </c>
      <c r="F332" s="20" t="s">
        <v>1634</v>
      </c>
      <c r="G332" s="21">
        <v>88000</v>
      </c>
    </row>
    <row r="333" spans="1:7" ht="49.5">
      <c r="A333" s="14">
        <v>330</v>
      </c>
      <c r="B333" s="18" t="s">
        <v>1635</v>
      </c>
      <c r="C333" s="19" t="s">
        <v>1636</v>
      </c>
      <c r="D333" s="20" t="s">
        <v>1637</v>
      </c>
      <c r="E333" s="20" t="s">
        <v>1638</v>
      </c>
      <c r="F333" s="20" t="s">
        <v>1639</v>
      </c>
      <c r="G333" s="21">
        <v>2848000</v>
      </c>
    </row>
    <row r="334" spans="1:7" ht="66">
      <c r="A334" s="14">
        <v>331</v>
      </c>
      <c r="B334" s="18" t="s">
        <v>1640</v>
      </c>
      <c r="C334" s="19" t="s">
        <v>1641</v>
      </c>
      <c r="D334" s="20" t="s">
        <v>1642</v>
      </c>
      <c r="E334" s="20" t="s">
        <v>1643</v>
      </c>
      <c r="F334" s="20" t="s">
        <v>1644</v>
      </c>
      <c r="G334" s="21">
        <v>8561000</v>
      </c>
    </row>
    <row r="335" spans="1:7" ht="33">
      <c r="A335" s="14">
        <v>332</v>
      </c>
      <c r="B335" s="18" t="s">
        <v>1645</v>
      </c>
      <c r="C335" s="19" t="s">
        <v>1646</v>
      </c>
      <c r="D335" s="20" t="s">
        <v>1647</v>
      </c>
      <c r="E335" s="20" t="s">
        <v>1648</v>
      </c>
      <c r="F335" s="20" t="s">
        <v>1649</v>
      </c>
      <c r="G335" s="21">
        <v>264000</v>
      </c>
    </row>
    <row r="336" spans="1:7" ht="66">
      <c r="A336" s="14">
        <v>333</v>
      </c>
      <c r="B336" s="18" t="s">
        <v>1650</v>
      </c>
      <c r="C336" s="19" t="s">
        <v>1651</v>
      </c>
      <c r="D336" s="20" t="s">
        <v>1652</v>
      </c>
      <c r="E336" s="20" t="s">
        <v>1653</v>
      </c>
      <c r="F336" s="20" t="s">
        <v>1654</v>
      </c>
      <c r="G336" s="21">
        <v>36718000</v>
      </c>
    </row>
    <row r="337" spans="1:7" ht="49.5">
      <c r="A337" s="14">
        <v>334</v>
      </c>
      <c r="B337" s="18" t="s">
        <v>1655</v>
      </c>
      <c r="C337" s="19" t="s">
        <v>1656</v>
      </c>
      <c r="D337" s="20" t="s">
        <v>1657</v>
      </c>
      <c r="E337" s="20" t="s">
        <v>1658</v>
      </c>
      <c r="F337" s="20" t="s">
        <v>1659</v>
      </c>
      <c r="G337" s="21">
        <v>3601000</v>
      </c>
    </row>
    <row r="338" spans="1:7">
      <c r="A338" s="14">
        <v>335</v>
      </c>
      <c r="B338" s="18" t="s">
        <v>1660</v>
      </c>
      <c r="C338" s="19" t="s">
        <v>1661</v>
      </c>
      <c r="D338" s="20" t="s">
        <v>1662</v>
      </c>
      <c r="E338" s="20" t="s">
        <v>1663</v>
      </c>
      <c r="F338" s="20" t="s">
        <v>1664</v>
      </c>
      <c r="G338" s="21">
        <v>4657000</v>
      </c>
    </row>
    <row r="339" spans="1:7">
      <c r="A339" s="14">
        <v>336</v>
      </c>
      <c r="B339" s="18" t="s">
        <v>1665</v>
      </c>
      <c r="C339" s="19" t="s">
        <v>1666</v>
      </c>
      <c r="D339" s="20" t="s">
        <v>1667</v>
      </c>
      <c r="E339" s="20" t="s">
        <v>1668</v>
      </c>
      <c r="F339" s="20" t="s">
        <v>1669</v>
      </c>
      <c r="G339" s="21">
        <v>1338000</v>
      </c>
    </row>
    <row r="340" spans="1:7">
      <c r="C340" s="22"/>
    </row>
    <row r="341" spans="1:7">
      <c r="C341" s="22"/>
    </row>
    <row r="342" spans="1:7">
      <c r="C342" s="22"/>
    </row>
    <row r="343" spans="1:7">
      <c r="C343" s="22"/>
    </row>
    <row r="344" spans="1:7">
      <c r="C344" s="22"/>
    </row>
    <row r="345" spans="1:7">
      <c r="C345" s="22"/>
    </row>
    <row r="346" spans="1:7">
      <c r="C346" s="22"/>
    </row>
    <row r="347" spans="1:7">
      <c r="C347" s="22"/>
    </row>
    <row r="348" spans="1:7">
      <c r="C348" s="22"/>
    </row>
    <row r="349" spans="1:7">
      <c r="C349" s="22"/>
    </row>
    <row r="350" spans="1:7">
      <c r="C350" s="22"/>
    </row>
    <row r="351" spans="1:7">
      <c r="C351" s="22"/>
    </row>
    <row r="352" spans="1:7">
      <c r="C352" s="22"/>
    </row>
    <row r="353" spans="3:3">
      <c r="C353" s="22"/>
    </row>
    <row r="354" spans="3:3">
      <c r="C354" s="22"/>
    </row>
    <row r="355" spans="3:3">
      <c r="C355" s="22"/>
    </row>
    <row r="356" spans="3:3">
      <c r="C356" s="22"/>
    </row>
    <row r="357" spans="3:3">
      <c r="C357" s="22"/>
    </row>
    <row r="358" spans="3:3">
      <c r="C358" s="22"/>
    </row>
    <row r="359" spans="3:3">
      <c r="C359" s="22"/>
    </row>
    <row r="360" spans="3:3">
      <c r="C360" s="22"/>
    </row>
    <row r="361" spans="3:3">
      <c r="C361" s="22"/>
    </row>
    <row r="362" spans="3:3">
      <c r="C362" s="22"/>
    </row>
    <row r="363" spans="3:3">
      <c r="C363" s="22"/>
    </row>
    <row r="364" spans="3:3">
      <c r="C364" s="22"/>
    </row>
    <row r="365" spans="3:3">
      <c r="C365" s="22"/>
    </row>
    <row r="366" spans="3:3">
      <c r="C366" s="22"/>
    </row>
    <row r="367" spans="3:3">
      <c r="C367" s="22"/>
    </row>
    <row r="368" spans="3:3">
      <c r="C368" s="22"/>
    </row>
    <row r="369" spans="3:3">
      <c r="C369" s="22"/>
    </row>
    <row r="370" spans="3:3">
      <c r="C370" s="22"/>
    </row>
    <row r="371" spans="3:3">
      <c r="C371" s="22"/>
    </row>
    <row r="372" spans="3:3">
      <c r="C372" s="22"/>
    </row>
    <row r="373" spans="3:3">
      <c r="C373" s="22"/>
    </row>
    <row r="374" spans="3:3">
      <c r="C374" s="22"/>
    </row>
    <row r="375" spans="3:3">
      <c r="C375" s="22"/>
    </row>
    <row r="376" spans="3:3">
      <c r="C376" s="22"/>
    </row>
    <row r="377" spans="3:3">
      <c r="C377" s="22"/>
    </row>
    <row r="378" spans="3:3">
      <c r="C378" s="22"/>
    </row>
    <row r="379" spans="3:3">
      <c r="C379" s="22"/>
    </row>
    <row r="380" spans="3:3">
      <c r="C380" s="22"/>
    </row>
    <row r="381" spans="3:3">
      <c r="C381" s="22"/>
    </row>
    <row r="382" spans="3:3">
      <c r="C382" s="22"/>
    </row>
    <row r="383" spans="3:3">
      <c r="C383" s="22"/>
    </row>
    <row r="384" spans="3:3">
      <c r="C384" s="22"/>
    </row>
    <row r="385" spans="3:3">
      <c r="C385" s="22"/>
    </row>
    <row r="386" spans="3:3">
      <c r="C386" s="22"/>
    </row>
    <row r="387" spans="3:3">
      <c r="C387" s="22"/>
    </row>
    <row r="388" spans="3:3">
      <c r="C388" s="22"/>
    </row>
    <row r="389" spans="3:3">
      <c r="C389" s="22"/>
    </row>
    <row r="390" spans="3:3">
      <c r="C390" s="22"/>
    </row>
    <row r="391" spans="3:3">
      <c r="C391" s="22"/>
    </row>
    <row r="392" spans="3:3">
      <c r="C392" s="22"/>
    </row>
    <row r="393" spans="3:3">
      <c r="C393" s="22"/>
    </row>
    <row r="394" spans="3:3">
      <c r="C394" s="22"/>
    </row>
    <row r="395" spans="3:3">
      <c r="C395" s="22"/>
    </row>
    <row r="396" spans="3:3">
      <c r="C396" s="22"/>
    </row>
    <row r="397" spans="3:3">
      <c r="C397" s="22"/>
    </row>
    <row r="398" spans="3:3">
      <c r="C398" s="22"/>
    </row>
    <row r="399" spans="3:3">
      <c r="C399" s="22"/>
    </row>
    <row r="400" spans="3:3">
      <c r="C400" s="22"/>
    </row>
    <row r="401" spans="3:3">
      <c r="C401" s="22"/>
    </row>
    <row r="402" spans="3:3">
      <c r="C402" s="22"/>
    </row>
    <row r="403" spans="3:3">
      <c r="C403" s="22"/>
    </row>
    <row r="404" spans="3:3">
      <c r="C404" s="22"/>
    </row>
    <row r="405" spans="3:3">
      <c r="C405" s="22"/>
    </row>
    <row r="406" spans="3:3">
      <c r="C406" s="22"/>
    </row>
    <row r="407" spans="3:3">
      <c r="C407" s="22"/>
    </row>
    <row r="408" spans="3:3">
      <c r="C408" s="22"/>
    </row>
    <row r="409" spans="3:3">
      <c r="C409" s="22"/>
    </row>
    <row r="410" spans="3:3">
      <c r="C410" s="22"/>
    </row>
    <row r="411" spans="3:3">
      <c r="C411" s="22"/>
    </row>
    <row r="412" spans="3:3">
      <c r="C412" s="22"/>
    </row>
    <row r="413" spans="3:3">
      <c r="C413" s="22"/>
    </row>
    <row r="414" spans="3:3">
      <c r="C414" s="22"/>
    </row>
    <row r="415" spans="3:3">
      <c r="C415" s="22"/>
    </row>
    <row r="416" spans="3:3">
      <c r="C416" s="22"/>
    </row>
    <row r="417" spans="3:3">
      <c r="C417" s="22"/>
    </row>
    <row r="418" spans="3:3">
      <c r="C418" s="22"/>
    </row>
    <row r="419" spans="3:3">
      <c r="C419" s="22"/>
    </row>
    <row r="420" spans="3:3">
      <c r="C420" s="22"/>
    </row>
    <row r="421" spans="3:3">
      <c r="C421" s="22"/>
    </row>
    <row r="422" spans="3:3">
      <c r="C422" s="22"/>
    </row>
    <row r="423" spans="3:3">
      <c r="C423" s="22"/>
    </row>
    <row r="424" spans="3:3">
      <c r="C424" s="22"/>
    </row>
    <row r="425" spans="3:3">
      <c r="C425" s="22"/>
    </row>
    <row r="426" spans="3:3">
      <c r="C426" s="22"/>
    </row>
    <row r="427" spans="3:3">
      <c r="C427" s="22"/>
    </row>
    <row r="428" spans="3:3">
      <c r="C428" s="22"/>
    </row>
    <row r="429" spans="3:3">
      <c r="C429" s="22"/>
    </row>
    <row r="430" spans="3:3">
      <c r="C430" s="22"/>
    </row>
    <row r="431" spans="3:3">
      <c r="C431" s="22"/>
    </row>
    <row r="432" spans="3:3">
      <c r="C432" s="22"/>
    </row>
    <row r="433" spans="3:3">
      <c r="C433" s="22"/>
    </row>
    <row r="434" spans="3:3">
      <c r="C434" s="22"/>
    </row>
    <row r="435" spans="3:3">
      <c r="C435" s="22"/>
    </row>
    <row r="436" spans="3:3">
      <c r="C436" s="22"/>
    </row>
    <row r="437" spans="3:3">
      <c r="C437" s="22"/>
    </row>
    <row r="438" spans="3:3">
      <c r="C438" s="22"/>
    </row>
    <row r="439" spans="3:3">
      <c r="C439" s="22"/>
    </row>
    <row r="440" spans="3:3">
      <c r="C440" s="22"/>
    </row>
    <row r="441" spans="3:3">
      <c r="C441" s="22"/>
    </row>
    <row r="442" spans="3:3">
      <c r="C442" s="22"/>
    </row>
    <row r="443" spans="3:3">
      <c r="C443" s="22"/>
    </row>
    <row r="444" spans="3:3">
      <c r="C444" s="22"/>
    </row>
    <row r="445" spans="3:3">
      <c r="C445" s="22"/>
    </row>
    <row r="446" spans="3:3">
      <c r="C446" s="22"/>
    </row>
    <row r="447" spans="3:3">
      <c r="C447" s="22"/>
    </row>
    <row r="448" spans="3:3">
      <c r="C448" s="22"/>
    </row>
    <row r="449" spans="3:3">
      <c r="C449" s="22"/>
    </row>
    <row r="450" spans="3:3">
      <c r="C450" s="22"/>
    </row>
    <row r="451" spans="3:3">
      <c r="C451" s="22"/>
    </row>
    <row r="452" spans="3:3">
      <c r="C452" s="22"/>
    </row>
    <row r="453" spans="3:3">
      <c r="C453" s="22"/>
    </row>
    <row r="454" spans="3:3">
      <c r="C454" s="22"/>
    </row>
    <row r="455" spans="3:3">
      <c r="C455" s="22"/>
    </row>
    <row r="456" spans="3:3">
      <c r="C456" s="22"/>
    </row>
    <row r="457" spans="3:3">
      <c r="C457" s="22"/>
    </row>
    <row r="458" spans="3:3">
      <c r="C458" s="22"/>
    </row>
    <row r="459" spans="3:3">
      <c r="C459" s="22"/>
    </row>
    <row r="460" spans="3:3">
      <c r="C460" s="22"/>
    </row>
    <row r="461" spans="3:3">
      <c r="C461" s="22"/>
    </row>
    <row r="462" spans="3:3">
      <c r="C462" s="22"/>
    </row>
    <row r="463" spans="3:3">
      <c r="C463" s="22"/>
    </row>
    <row r="464" spans="3:3">
      <c r="C464" s="22"/>
    </row>
    <row r="465" spans="3:3">
      <c r="C465" s="22"/>
    </row>
    <row r="466" spans="3:3">
      <c r="C466" s="22"/>
    </row>
    <row r="467" spans="3:3">
      <c r="C467" s="22"/>
    </row>
    <row r="468" spans="3:3">
      <c r="C468" s="22"/>
    </row>
    <row r="469" spans="3:3">
      <c r="C469" s="22"/>
    </row>
    <row r="470" spans="3:3">
      <c r="C470" s="22"/>
    </row>
    <row r="471" spans="3:3">
      <c r="C471" s="22"/>
    </row>
    <row r="472" spans="3:3">
      <c r="C472" s="22"/>
    </row>
    <row r="473" spans="3:3">
      <c r="C473" s="22"/>
    </row>
    <row r="474" spans="3:3">
      <c r="C474" s="22"/>
    </row>
    <row r="475" spans="3:3">
      <c r="C475" s="22"/>
    </row>
    <row r="476" spans="3:3">
      <c r="C476" s="22"/>
    </row>
    <row r="477" spans="3:3">
      <c r="C477" s="22"/>
    </row>
    <row r="478" spans="3:3">
      <c r="C478" s="22"/>
    </row>
    <row r="479" spans="3:3">
      <c r="C479" s="22"/>
    </row>
    <row r="480" spans="3:3">
      <c r="C480" s="22"/>
    </row>
    <row r="481" spans="3:3">
      <c r="C481" s="22"/>
    </row>
    <row r="482" spans="3:3">
      <c r="C482" s="22"/>
    </row>
    <row r="483" spans="3:3">
      <c r="C483" s="22"/>
    </row>
    <row r="484" spans="3:3">
      <c r="C484" s="22"/>
    </row>
    <row r="485" spans="3:3">
      <c r="C485" s="22"/>
    </row>
    <row r="486" spans="3:3">
      <c r="C486" s="22"/>
    </row>
    <row r="487" spans="3:3">
      <c r="C487" s="22"/>
    </row>
    <row r="488" spans="3:3">
      <c r="C488" s="22"/>
    </row>
    <row r="489" spans="3:3">
      <c r="C489" s="22"/>
    </row>
    <row r="490" spans="3:3">
      <c r="C490" s="22"/>
    </row>
    <row r="491" spans="3:3">
      <c r="C491" s="22"/>
    </row>
    <row r="492" spans="3:3">
      <c r="C492" s="22"/>
    </row>
    <row r="493" spans="3:3">
      <c r="C493" s="22"/>
    </row>
    <row r="494" spans="3:3">
      <c r="C494" s="22"/>
    </row>
    <row r="495" spans="3:3">
      <c r="C495" s="22"/>
    </row>
    <row r="496" spans="3:3">
      <c r="C496" s="22"/>
    </row>
    <row r="497" spans="3:3">
      <c r="C497" s="22"/>
    </row>
    <row r="498" spans="3:3">
      <c r="C498" s="22"/>
    </row>
    <row r="499" spans="3:3">
      <c r="C499" s="22"/>
    </row>
    <row r="500" spans="3:3">
      <c r="C500" s="22"/>
    </row>
    <row r="501" spans="3:3">
      <c r="C501" s="22"/>
    </row>
    <row r="502" spans="3:3">
      <c r="C502" s="22"/>
    </row>
    <row r="503" spans="3:3">
      <c r="C503" s="22"/>
    </row>
    <row r="504" spans="3:3">
      <c r="C504" s="22"/>
    </row>
    <row r="505" spans="3:3">
      <c r="C505" s="22"/>
    </row>
    <row r="506" spans="3:3">
      <c r="C506" s="22"/>
    </row>
    <row r="507" spans="3:3">
      <c r="C507" s="22"/>
    </row>
    <row r="508" spans="3:3">
      <c r="C508" s="22"/>
    </row>
    <row r="509" spans="3:3">
      <c r="C509" s="22"/>
    </row>
    <row r="510" spans="3:3">
      <c r="C510" s="22"/>
    </row>
    <row r="511" spans="3:3">
      <c r="C511" s="22"/>
    </row>
    <row r="512" spans="3:3">
      <c r="C512" s="22"/>
    </row>
    <row r="513" spans="3:3">
      <c r="C513" s="22"/>
    </row>
    <row r="514" spans="3:3">
      <c r="C514" s="22"/>
    </row>
    <row r="515" spans="3:3">
      <c r="C515" s="22"/>
    </row>
    <row r="516" spans="3:3">
      <c r="C516" s="22"/>
    </row>
    <row r="517" spans="3:3">
      <c r="C517" s="22"/>
    </row>
    <row r="518" spans="3:3">
      <c r="C518" s="22"/>
    </row>
    <row r="519" spans="3:3">
      <c r="C519" s="22"/>
    </row>
    <row r="520" spans="3:3">
      <c r="C520" s="22"/>
    </row>
    <row r="521" spans="3:3">
      <c r="C521" s="22"/>
    </row>
    <row r="522" spans="3:3">
      <c r="C522" s="22"/>
    </row>
    <row r="523" spans="3:3">
      <c r="C523" s="22"/>
    </row>
    <row r="524" spans="3:3">
      <c r="C524" s="22"/>
    </row>
    <row r="525" spans="3:3">
      <c r="C525" s="22"/>
    </row>
    <row r="526" spans="3:3">
      <c r="C526" s="22"/>
    </row>
    <row r="527" spans="3:3">
      <c r="C527" s="22"/>
    </row>
    <row r="528" spans="3:3">
      <c r="C528" s="22"/>
    </row>
    <row r="529" spans="3:3">
      <c r="C529" s="22"/>
    </row>
    <row r="530" spans="3:3">
      <c r="C530" s="22"/>
    </row>
    <row r="531" spans="3:3">
      <c r="C531" s="22"/>
    </row>
    <row r="532" spans="3:3">
      <c r="C532" s="22"/>
    </row>
    <row r="533" spans="3:3">
      <c r="C533" s="22"/>
    </row>
    <row r="534" spans="3:3">
      <c r="C534" s="22"/>
    </row>
    <row r="535" spans="3:3">
      <c r="C535" s="22"/>
    </row>
    <row r="536" spans="3:3">
      <c r="C536" s="22"/>
    </row>
    <row r="537" spans="3:3">
      <c r="C537" s="22"/>
    </row>
    <row r="538" spans="3:3">
      <c r="C538" s="22"/>
    </row>
    <row r="539" spans="3:3">
      <c r="C539" s="22"/>
    </row>
    <row r="540" spans="3:3">
      <c r="C540" s="22"/>
    </row>
    <row r="541" spans="3:3">
      <c r="C541" s="22"/>
    </row>
    <row r="542" spans="3:3">
      <c r="C542" s="22"/>
    </row>
    <row r="543" spans="3:3">
      <c r="C543" s="22"/>
    </row>
    <row r="544" spans="3:3">
      <c r="C544" s="22"/>
    </row>
    <row r="545" spans="3:3">
      <c r="C545" s="22"/>
    </row>
    <row r="546" spans="3:3">
      <c r="C546" s="22"/>
    </row>
    <row r="547" spans="3:3">
      <c r="C547" s="22"/>
    </row>
    <row r="548" spans="3:3">
      <c r="C548" s="22"/>
    </row>
    <row r="549" spans="3:3">
      <c r="C549" s="22"/>
    </row>
    <row r="550" spans="3:3">
      <c r="C550" s="22"/>
    </row>
    <row r="551" spans="3:3">
      <c r="C551" s="22"/>
    </row>
    <row r="552" spans="3:3">
      <c r="C552" s="22"/>
    </row>
    <row r="553" spans="3:3">
      <c r="C553" s="22"/>
    </row>
    <row r="554" spans="3:3">
      <c r="C554" s="22"/>
    </row>
    <row r="555" spans="3:3">
      <c r="C555" s="22"/>
    </row>
    <row r="556" spans="3:3">
      <c r="C556" s="22"/>
    </row>
    <row r="557" spans="3:3">
      <c r="C557" s="22"/>
    </row>
    <row r="558" spans="3:3">
      <c r="C558" s="22"/>
    </row>
    <row r="559" spans="3:3">
      <c r="C559" s="22"/>
    </row>
    <row r="560" spans="3:3">
      <c r="C560" s="22"/>
    </row>
    <row r="561" spans="3:3">
      <c r="C561" s="22"/>
    </row>
    <row r="562" spans="3:3">
      <c r="C562" s="22"/>
    </row>
    <row r="563" spans="3:3">
      <c r="C563" s="22"/>
    </row>
    <row r="564" spans="3:3">
      <c r="C564" s="22"/>
    </row>
    <row r="565" spans="3:3">
      <c r="C565" s="22"/>
    </row>
    <row r="566" spans="3:3">
      <c r="C566" s="22"/>
    </row>
    <row r="567" spans="3:3">
      <c r="C567" s="22"/>
    </row>
    <row r="568" spans="3:3">
      <c r="C568" s="22"/>
    </row>
    <row r="569" spans="3:3">
      <c r="C569" s="22"/>
    </row>
    <row r="570" spans="3:3">
      <c r="C570" s="22"/>
    </row>
    <row r="571" spans="3:3">
      <c r="C571" s="22"/>
    </row>
    <row r="572" spans="3:3">
      <c r="C572" s="22"/>
    </row>
    <row r="573" spans="3:3">
      <c r="C573" s="22"/>
    </row>
    <row r="574" spans="3:3">
      <c r="C574" s="22"/>
    </row>
    <row r="575" spans="3:3">
      <c r="C575" s="22"/>
    </row>
    <row r="576" spans="3:3">
      <c r="C576" s="22"/>
    </row>
    <row r="577" spans="3:3">
      <c r="C577" s="22"/>
    </row>
    <row r="578" spans="3:3">
      <c r="C578" s="22"/>
    </row>
    <row r="579" spans="3:3">
      <c r="C579" s="22"/>
    </row>
    <row r="580" spans="3:3">
      <c r="C580" s="22"/>
    </row>
    <row r="581" spans="3:3">
      <c r="C581" s="22"/>
    </row>
    <row r="582" spans="3:3">
      <c r="C582" s="22"/>
    </row>
    <row r="583" spans="3:3">
      <c r="C583" s="22"/>
    </row>
    <row r="584" spans="3:3">
      <c r="C584" s="22"/>
    </row>
    <row r="585" spans="3:3">
      <c r="C585" s="22"/>
    </row>
    <row r="586" spans="3:3">
      <c r="C586" s="22"/>
    </row>
    <row r="587" spans="3:3">
      <c r="C587" s="22"/>
    </row>
    <row r="588" spans="3:3">
      <c r="C588" s="22"/>
    </row>
    <row r="589" spans="3:3">
      <c r="C589" s="22"/>
    </row>
    <row r="590" spans="3:3">
      <c r="C590" s="22"/>
    </row>
    <row r="591" spans="3:3">
      <c r="C591" s="22"/>
    </row>
    <row r="592" spans="3:3">
      <c r="C592" s="22"/>
    </row>
    <row r="593" spans="3:3">
      <c r="C593" s="22"/>
    </row>
    <row r="594" spans="3:3">
      <c r="C594" s="22"/>
    </row>
    <row r="595" spans="3:3">
      <c r="C595" s="22"/>
    </row>
    <row r="596" spans="3:3">
      <c r="C596" s="22"/>
    </row>
    <row r="597" spans="3:3">
      <c r="C597" s="22"/>
    </row>
    <row r="598" spans="3:3">
      <c r="C598" s="22"/>
    </row>
    <row r="599" spans="3:3">
      <c r="C599" s="22"/>
    </row>
    <row r="600" spans="3:3">
      <c r="C600" s="22"/>
    </row>
    <row r="601" spans="3:3">
      <c r="C601" s="22"/>
    </row>
    <row r="602" spans="3:3">
      <c r="C602" s="22"/>
    </row>
    <row r="603" spans="3:3">
      <c r="C603" s="22"/>
    </row>
    <row r="604" spans="3:3">
      <c r="C604" s="22"/>
    </row>
    <row r="605" spans="3:3">
      <c r="C605" s="22"/>
    </row>
    <row r="606" spans="3:3">
      <c r="C606" s="22"/>
    </row>
    <row r="607" spans="3:3">
      <c r="C607" s="22"/>
    </row>
    <row r="608" spans="3:3">
      <c r="C608" s="22"/>
    </row>
    <row r="609" spans="3:3">
      <c r="C609" s="22"/>
    </row>
    <row r="610" spans="3:3">
      <c r="C610" s="22"/>
    </row>
    <row r="611" spans="3:3">
      <c r="C611" s="22"/>
    </row>
    <row r="612" spans="3:3">
      <c r="C612" s="22"/>
    </row>
    <row r="613" spans="3:3">
      <c r="C613" s="22"/>
    </row>
    <row r="614" spans="3:3">
      <c r="C614" s="22"/>
    </row>
    <row r="615" spans="3:3">
      <c r="C615" s="22"/>
    </row>
    <row r="616" spans="3:3">
      <c r="C616" s="22"/>
    </row>
    <row r="617" spans="3:3">
      <c r="C617" s="22"/>
    </row>
    <row r="618" spans="3:3">
      <c r="C618" s="22"/>
    </row>
    <row r="619" spans="3:3">
      <c r="C619" s="22"/>
    </row>
    <row r="620" spans="3:3">
      <c r="C620" s="22"/>
    </row>
    <row r="621" spans="3:3">
      <c r="C621" s="22"/>
    </row>
    <row r="622" spans="3:3">
      <c r="C622" s="22"/>
    </row>
    <row r="623" spans="3:3">
      <c r="C623" s="22"/>
    </row>
    <row r="624" spans="3:3">
      <c r="C624" s="22"/>
    </row>
    <row r="625" spans="3:3">
      <c r="C625" s="22"/>
    </row>
    <row r="626" spans="3:3">
      <c r="C626" s="22"/>
    </row>
    <row r="627" spans="3:3">
      <c r="C627" s="22"/>
    </row>
    <row r="628" spans="3:3">
      <c r="C628" s="22"/>
    </row>
    <row r="629" spans="3:3">
      <c r="C629" s="22"/>
    </row>
    <row r="630" spans="3:3">
      <c r="C630" s="22"/>
    </row>
    <row r="631" spans="3:3">
      <c r="C631" s="22"/>
    </row>
    <row r="632" spans="3:3">
      <c r="C632" s="22"/>
    </row>
    <row r="633" spans="3:3">
      <c r="C633" s="22"/>
    </row>
    <row r="634" spans="3:3">
      <c r="C634" s="22"/>
    </row>
    <row r="635" spans="3:3">
      <c r="C635" s="22"/>
    </row>
    <row r="636" spans="3:3">
      <c r="C636" s="22"/>
    </row>
    <row r="637" spans="3:3">
      <c r="C637" s="22"/>
    </row>
    <row r="638" spans="3:3">
      <c r="C638" s="22"/>
    </row>
    <row r="639" spans="3:3">
      <c r="C639" s="22"/>
    </row>
    <row r="640" spans="3:3">
      <c r="C640" s="22"/>
    </row>
    <row r="641" spans="3:3">
      <c r="C641" s="22"/>
    </row>
    <row r="642" spans="3:3">
      <c r="C642" s="22"/>
    </row>
    <row r="643" spans="3:3">
      <c r="C643" s="22"/>
    </row>
    <row r="644" spans="3:3">
      <c r="C644" s="22"/>
    </row>
    <row r="645" spans="3:3">
      <c r="C645" s="22"/>
    </row>
    <row r="646" spans="3:3">
      <c r="C646" s="22"/>
    </row>
    <row r="647" spans="3:3">
      <c r="C647" s="22"/>
    </row>
    <row r="648" spans="3:3">
      <c r="C648" s="22"/>
    </row>
    <row r="649" spans="3:3">
      <c r="C649" s="22"/>
    </row>
    <row r="650" spans="3:3">
      <c r="C650" s="22"/>
    </row>
    <row r="651" spans="3:3">
      <c r="C651" s="22"/>
    </row>
    <row r="652" spans="3:3">
      <c r="C652" s="22"/>
    </row>
    <row r="653" spans="3:3">
      <c r="C653" s="22"/>
    </row>
    <row r="654" spans="3:3">
      <c r="C654" s="22"/>
    </row>
    <row r="655" spans="3:3">
      <c r="C655" s="22"/>
    </row>
    <row r="656" spans="3:3">
      <c r="C656" s="22"/>
    </row>
    <row r="657" spans="3:3">
      <c r="C657" s="22"/>
    </row>
    <row r="658" spans="3:3">
      <c r="C658" s="22"/>
    </row>
    <row r="659" spans="3:3">
      <c r="C659" s="22"/>
    </row>
    <row r="660" spans="3:3">
      <c r="C660" s="22"/>
    </row>
    <row r="661" spans="3:3">
      <c r="C661" s="22"/>
    </row>
    <row r="662" spans="3:3">
      <c r="C662" s="22"/>
    </row>
    <row r="663" spans="3:3">
      <c r="C663" s="22"/>
    </row>
    <row r="664" spans="3:3">
      <c r="C664" s="22"/>
    </row>
    <row r="665" spans="3:3">
      <c r="C665" s="22"/>
    </row>
    <row r="666" spans="3:3">
      <c r="C666" s="22"/>
    </row>
    <row r="667" spans="3:3">
      <c r="C667" s="22"/>
    </row>
    <row r="668" spans="3:3">
      <c r="C668" s="22"/>
    </row>
    <row r="669" spans="3:3">
      <c r="C669" s="22"/>
    </row>
    <row r="670" spans="3:3">
      <c r="C670" s="22"/>
    </row>
    <row r="671" spans="3:3">
      <c r="C671" s="22"/>
    </row>
    <row r="672" spans="3:3">
      <c r="C672" s="22"/>
    </row>
    <row r="673" spans="3:3">
      <c r="C673" s="22"/>
    </row>
    <row r="674" spans="3:3">
      <c r="C674" s="22"/>
    </row>
    <row r="675" spans="3:3">
      <c r="C675" s="22"/>
    </row>
    <row r="676" spans="3:3">
      <c r="C676" s="22"/>
    </row>
    <row r="677" spans="3:3">
      <c r="C677" s="22"/>
    </row>
    <row r="678" spans="3:3">
      <c r="C678" s="22"/>
    </row>
    <row r="679" spans="3:3">
      <c r="C679" s="22"/>
    </row>
    <row r="680" spans="3:3">
      <c r="C680" s="22"/>
    </row>
    <row r="681" spans="3:3">
      <c r="C681" s="22"/>
    </row>
    <row r="682" spans="3:3">
      <c r="C682" s="22"/>
    </row>
    <row r="683" spans="3:3">
      <c r="C683" s="22"/>
    </row>
    <row r="684" spans="3:3">
      <c r="C684" s="22"/>
    </row>
    <row r="685" spans="3:3">
      <c r="C685" s="22"/>
    </row>
    <row r="686" spans="3:3">
      <c r="C686" s="22"/>
    </row>
    <row r="687" spans="3:3">
      <c r="C687" s="22"/>
    </row>
    <row r="688" spans="3:3">
      <c r="C688" s="22"/>
    </row>
    <row r="689" spans="3:3">
      <c r="C689" s="22"/>
    </row>
    <row r="690" spans="3:3">
      <c r="C690" s="22"/>
    </row>
    <row r="691" spans="3:3">
      <c r="C691" s="22"/>
    </row>
    <row r="692" spans="3:3">
      <c r="C692" s="22"/>
    </row>
    <row r="693" spans="3:3">
      <c r="C693" s="22"/>
    </row>
    <row r="694" spans="3:3">
      <c r="C694" s="22"/>
    </row>
    <row r="695" spans="3:3">
      <c r="C695" s="22"/>
    </row>
    <row r="696" spans="3:3">
      <c r="C696" s="22"/>
    </row>
    <row r="697" spans="3:3">
      <c r="C697" s="22"/>
    </row>
    <row r="698" spans="3:3">
      <c r="C698" s="22"/>
    </row>
    <row r="699" spans="3:3">
      <c r="C699" s="22"/>
    </row>
    <row r="700" spans="3:3">
      <c r="C700" s="22"/>
    </row>
    <row r="701" spans="3:3">
      <c r="C701" s="22"/>
    </row>
    <row r="702" spans="3:3">
      <c r="C702" s="22"/>
    </row>
    <row r="703" spans="3:3">
      <c r="C703" s="22"/>
    </row>
    <row r="704" spans="3:3">
      <c r="C704" s="22"/>
    </row>
    <row r="705" spans="3:3">
      <c r="C705" s="22"/>
    </row>
    <row r="706" spans="3:3">
      <c r="C706" s="22"/>
    </row>
    <row r="707" spans="3:3">
      <c r="C707" s="22"/>
    </row>
    <row r="708" spans="3:3">
      <c r="C708" s="22"/>
    </row>
    <row r="709" spans="3:3">
      <c r="C709" s="22"/>
    </row>
    <row r="710" spans="3:3">
      <c r="C710" s="22"/>
    </row>
    <row r="711" spans="3:3">
      <c r="C711" s="22"/>
    </row>
    <row r="712" spans="3:3">
      <c r="C712" s="22"/>
    </row>
    <row r="713" spans="3:3">
      <c r="C713" s="22"/>
    </row>
    <row r="714" spans="3:3">
      <c r="C714" s="22"/>
    </row>
    <row r="715" spans="3:3">
      <c r="C715" s="22"/>
    </row>
    <row r="716" spans="3:3">
      <c r="C716" s="22"/>
    </row>
    <row r="717" spans="3:3">
      <c r="C717" s="22"/>
    </row>
    <row r="718" spans="3:3">
      <c r="C718" s="22"/>
    </row>
    <row r="719" spans="3:3">
      <c r="C719" s="22"/>
    </row>
    <row r="720" spans="3:3">
      <c r="C720" s="22"/>
    </row>
    <row r="721" spans="3:3">
      <c r="C721" s="22"/>
    </row>
    <row r="722" spans="3:3">
      <c r="C722" s="22"/>
    </row>
    <row r="723" spans="3:3">
      <c r="C723" s="22"/>
    </row>
    <row r="724" spans="3:3">
      <c r="C724" s="22"/>
    </row>
    <row r="725" spans="3:3">
      <c r="C725" s="22"/>
    </row>
    <row r="726" spans="3:3">
      <c r="C726" s="22"/>
    </row>
    <row r="727" spans="3:3">
      <c r="C727" s="22"/>
    </row>
    <row r="728" spans="3:3">
      <c r="C728" s="22"/>
    </row>
    <row r="729" spans="3:3">
      <c r="C729" s="22"/>
    </row>
    <row r="730" spans="3:3">
      <c r="C730" s="22"/>
    </row>
    <row r="731" spans="3:3">
      <c r="C731" s="22"/>
    </row>
    <row r="732" spans="3:3">
      <c r="C732" s="22"/>
    </row>
    <row r="733" spans="3:3">
      <c r="C733" s="22"/>
    </row>
    <row r="734" spans="3:3">
      <c r="C734" s="22"/>
    </row>
    <row r="735" spans="3:3">
      <c r="C735" s="22"/>
    </row>
    <row r="736" spans="3:3">
      <c r="C736" s="22"/>
    </row>
    <row r="737" spans="3:3">
      <c r="C737" s="22"/>
    </row>
    <row r="738" spans="3:3">
      <c r="C738" s="22"/>
    </row>
    <row r="739" spans="3:3">
      <c r="C739" s="22"/>
    </row>
    <row r="740" spans="3:3">
      <c r="C740" s="22"/>
    </row>
    <row r="741" spans="3:3">
      <c r="C741" s="22"/>
    </row>
    <row r="742" spans="3:3">
      <c r="C742" s="22"/>
    </row>
    <row r="743" spans="3:3">
      <c r="C743" s="22"/>
    </row>
    <row r="744" spans="3:3">
      <c r="C744" s="22"/>
    </row>
    <row r="745" spans="3:3">
      <c r="C745" s="22"/>
    </row>
    <row r="746" spans="3:3">
      <c r="C746" s="22"/>
    </row>
    <row r="747" spans="3:3">
      <c r="C747" s="22"/>
    </row>
    <row r="748" spans="3:3">
      <c r="C748" s="22"/>
    </row>
    <row r="749" spans="3:3">
      <c r="C749" s="22"/>
    </row>
    <row r="750" spans="3:3">
      <c r="C750" s="22"/>
    </row>
    <row r="751" spans="3:3">
      <c r="C751" s="22"/>
    </row>
    <row r="752" spans="3:3">
      <c r="C752" s="22"/>
    </row>
    <row r="753" spans="3:3">
      <c r="C753" s="22"/>
    </row>
    <row r="754" spans="3:3">
      <c r="C754" s="22"/>
    </row>
    <row r="755" spans="3:3">
      <c r="C755" s="22"/>
    </row>
    <row r="756" spans="3:3">
      <c r="C756" s="22"/>
    </row>
    <row r="757" spans="3:3">
      <c r="C757" s="22"/>
    </row>
    <row r="758" spans="3:3">
      <c r="C758" s="22"/>
    </row>
    <row r="759" spans="3:3">
      <c r="C759" s="22"/>
    </row>
    <row r="760" spans="3:3">
      <c r="C760" s="22"/>
    </row>
    <row r="761" spans="3:3">
      <c r="C761" s="22"/>
    </row>
    <row r="762" spans="3:3">
      <c r="C762" s="22"/>
    </row>
    <row r="763" spans="3:3">
      <c r="C763" s="22"/>
    </row>
    <row r="764" spans="3:3">
      <c r="C764" s="22"/>
    </row>
    <row r="765" spans="3:3">
      <c r="C765" s="22"/>
    </row>
    <row r="766" spans="3:3">
      <c r="C766" s="22"/>
    </row>
    <row r="767" spans="3:3">
      <c r="C767" s="22"/>
    </row>
    <row r="768" spans="3:3">
      <c r="C768" s="22"/>
    </row>
    <row r="769" spans="3:3">
      <c r="C769" s="22"/>
    </row>
    <row r="770" spans="3:3">
      <c r="C770" s="22"/>
    </row>
    <row r="771" spans="3:3">
      <c r="C771" s="22"/>
    </row>
    <row r="772" spans="3:3">
      <c r="C772" s="22"/>
    </row>
    <row r="773" spans="3:3">
      <c r="C773" s="22"/>
    </row>
    <row r="774" spans="3:3">
      <c r="C774" s="22"/>
    </row>
    <row r="775" spans="3:3">
      <c r="C775" s="22"/>
    </row>
    <row r="776" spans="3:3">
      <c r="C776" s="22"/>
    </row>
    <row r="777" spans="3:3">
      <c r="C777" s="22"/>
    </row>
    <row r="778" spans="3:3">
      <c r="C778" s="22"/>
    </row>
    <row r="779" spans="3:3">
      <c r="C779" s="22"/>
    </row>
    <row r="780" spans="3:3">
      <c r="C780" s="22"/>
    </row>
    <row r="781" spans="3:3">
      <c r="C781" s="22"/>
    </row>
    <row r="782" spans="3:3">
      <c r="C782" s="22"/>
    </row>
    <row r="783" spans="3:3">
      <c r="C783" s="22"/>
    </row>
    <row r="784" spans="3:3">
      <c r="C784" s="22"/>
    </row>
    <row r="785" spans="3:3">
      <c r="C785" s="22"/>
    </row>
    <row r="786" spans="3:3">
      <c r="C786" s="22"/>
    </row>
    <row r="787" spans="3:3">
      <c r="C787" s="22"/>
    </row>
    <row r="788" spans="3:3">
      <c r="C788" s="22"/>
    </row>
    <row r="789" spans="3:3">
      <c r="C789" s="22"/>
    </row>
    <row r="790" spans="3:3">
      <c r="C790" s="22"/>
    </row>
    <row r="791" spans="3:3">
      <c r="C791" s="22"/>
    </row>
    <row r="792" spans="3:3">
      <c r="C792" s="22"/>
    </row>
    <row r="793" spans="3:3">
      <c r="C793" s="22"/>
    </row>
    <row r="794" spans="3:3">
      <c r="C794" s="22"/>
    </row>
    <row r="795" spans="3:3">
      <c r="C795" s="22"/>
    </row>
    <row r="796" spans="3:3">
      <c r="C796" s="22"/>
    </row>
    <row r="797" spans="3:3">
      <c r="C797" s="22"/>
    </row>
    <row r="798" spans="3:3">
      <c r="C798" s="22"/>
    </row>
    <row r="799" spans="3:3">
      <c r="C799" s="22"/>
    </row>
    <row r="800" spans="3:3">
      <c r="C800" s="22"/>
    </row>
    <row r="801" spans="3:3">
      <c r="C801" s="22"/>
    </row>
    <row r="802" spans="3:3">
      <c r="C802" s="22"/>
    </row>
    <row r="803" spans="3:3">
      <c r="C803" s="22"/>
    </row>
    <row r="804" spans="3:3">
      <c r="C804" s="22"/>
    </row>
    <row r="805" spans="3:3">
      <c r="C805" s="22"/>
    </row>
    <row r="806" spans="3:3">
      <c r="C806" s="22"/>
    </row>
    <row r="807" spans="3:3">
      <c r="C807" s="22"/>
    </row>
    <row r="808" spans="3:3">
      <c r="C808" s="22"/>
    </row>
    <row r="809" spans="3:3">
      <c r="C809" s="22"/>
    </row>
    <row r="810" spans="3:3">
      <c r="C810" s="22"/>
    </row>
    <row r="811" spans="3:3">
      <c r="C811" s="22"/>
    </row>
    <row r="812" spans="3:3">
      <c r="C812" s="22"/>
    </row>
    <row r="813" spans="3:3">
      <c r="C813" s="22"/>
    </row>
    <row r="814" spans="3:3">
      <c r="C814" s="22"/>
    </row>
    <row r="815" spans="3:3">
      <c r="C815" s="22"/>
    </row>
    <row r="816" spans="3:3">
      <c r="C816" s="22"/>
    </row>
    <row r="817" spans="3:3">
      <c r="C817" s="22"/>
    </row>
    <row r="818" spans="3:3">
      <c r="C818" s="22"/>
    </row>
    <row r="819" spans="3:3">
      <c r="C819" s="22"/>
    </row>
    <row r="820" spans="3:3">
      <c r="C820" s="22"/>
    </row>
    <row r="821" spans="3:3">
      <c r="C821" s="22"/>
    </row>
    <row r="822" spans="3:3">
      <c r="C822" s="22"/>
    </row>
    <row r="823" spans="3:3">
      <c r="C823" s="22"/>
    </row>
    <row r="824" spans="3:3">
      <c r="C824" s="22"/>
    </row>
    <row r="825" spans="3:3">
      <c r="C825" s="22"/>
    </row>
    <row r="826" spans="3:3">
      <c r="C826" s="22"/>
    </row>
    <row r="827" spans="3:3">
      <c r="C827" s="22"/>
    </row>
    <row r="828" spans="3:3">
      <c r="C828" s="22"/>
    </row>
    <row r="829" spans="3:3">
      <c r="C829" s="22"/>
    </row>
    <row r="830" spans="3:3">
      <c r="C830" s="22"/>
    </row>
    <row r="831" spans="3:3">
      <c r="C831" s="22"/>
    </row>
    <row r="832" spans="3:3">
      <c r="C832" s="22"/>
    </row>
    <row r="833" spans="3:3">
      <c r="C833" s="22"/>
    </row>
    <row r="834" spans="3:3">
      <c r="C834" s="22"/>
    </row>
    <row r="835" spans="3:3">
      <c r="C835" s="22"/>
    </row>
    <row r="836" spans="3:3">
      <c r="C836" s="22"/>
    </row>
    <row r="837" spans="3:3">
      <c r="C837" s="22"/>
    </row>
    <row r="838" spans="3:3">
      <c r="C838" s="22"/>
    </row>
    <row r="839" spans="3:3">
      <c r="C839" s="22"/>
    </row>
    <row r="840" spans="3:3">
      <c r="C840" s="22"/>
    </row>
    <row r="841" spans="3:3">
      <c r="C841" s="22"/>
    </row>
    <row r="842" spans="3:3">
      <c r="C842" s="22"/>
    </row>
    <row r="843" spans="3:3">
      <c r="C843" s="22"/>
    </row>
    <row r="844" spans="3:3">
      <c r="C844" s="22"/>
    </row>
    <row r="845" spans="3:3">
      <c r="C845" s="22"/>
    </row>
    <row r="846" spans="3:3">
      <c r="C846" s="22"/>
    </row>
    <row r="847" spans="3:3">
      <c r="C847" s="22"/>
    </row>
    <row r="848" spans="3:3">
      <c r="C848" s="22"/>
    </row>
    <row r="849" spans="3:3">
      <c r="C849" s="22"/>
    </row>
    <row r="850" spans="3:3">
      <c r="C850" s="22"/>
    </row>
    <row r="851" spans="3:3">
      <c r="C851" s="22"/>
    </row>
    <row r="852" spans="3:3">
      <c r="C852" s="22"/>
    </row>
    <row r="853" spans="3:3">
      <c r="C853" s="22"/>
    </row>
    <row r="854" spans="3:3">
      <c r="C854" s="22"/>
    </row>
    <row r="855" spans="3:3">
      <c r="C855" s="22"/>
    </row>
    <row r="856" spans="3:3">
      <c r="C856" s="22"/>
    </row>
    <row r="857" spans="3:3">
      <c r="C857" s="22"/>
    </row>
    <row r="858" spans="3:3">
      <c r="C858" s="22"/>
    </row>
    <row r="859" spans="3:3">
      <c r="C859" s="22"/>
    </row>
    <row r="860" spans="3:3">
      <c r="C860" s="22"/>
    </row>
    <row r="861" spans="3:3">
      <c r="C861" s="22"/>
    </row>
    <row r="862" spans="3:3">
      <c r="C862" s="22"/>
    </row>
    <row r="863" spans="3:3">
      <c r="C863" s="22"/>
    </row>
    <row r="864" spans="3:3">
      <c r="C864" s="22"/>
    </row>
    <row r="865" spans="3:3">
      <c r="C865" s="22"/>
    </row>
    <row r="866" spans="3:3">
      <c r="C866" s="22"/>
    </row>
    <row r="867" spans="3:3">
      <c r="C867" s="22"/>
    </row>
    <row r="868" spans="3:3">
      <c r="C868" s="22"/>
    </row>
    <row r="869" spans="3:3">
      <c r="C869" s="22"/>
    </row>
    <row r="870" spans="3:3">
      <c r="C870" s="22"/>
    </row>
    <row r="871" spans="3:3">
      <c r="C871" s="22"/>
    </row>
    <row r="872" spans="3:3">
      <c r="C872" s="22"/>
    </row>
    <row r="873" spans="3:3">
      <c r="C873" s="22"/>
    </row>
    <row r="874" spans="3:3">
      <c r="C874" s="22"/>
    </row>
    <row r="875" spans="3:3">
      <c r="C875" s="22"/>
    </row>
    <row r="876" spans="3:3">
      <c r="C876" s="22"/>
    </row>
    <row r="877" spans="3:3">
      <c r="C877" s="22"/>
    </row>
    <row r="878" spans="3:3">
      <c r="C878" s="22"/>
    </row>
    <row r="879" spans="3:3">
      <c r="C879" s="22"/>
    </row>
    <row r="880" spans="3:3">
      <c r="C880" s="22"/>
    </row>
    <row r="881" spans="3:3">
      <c r="C881" s="22"/>
    </row>
    <row r="882" spans="3:3">
      <c r="C882" s="22"/>
    </row>
    <row r="883" spans="3:3">
      <c r="C883" s="22"/>
    </row>
    <row r="884" spans="3:3">
      <c r="C884" s="22"/>
    </row>
    <row r="885" spans="3:3">
      <c r="C885" s="22"/>
    </row>
    <row r="886" spans="3:3">
      <c r="C886" s="22"/>
    </row>
    <row r="887" spans="3:3">
      <c r="C887" s="22"/>
    </row>
    <row r="888" spans="3:3">
      <c r="C888" s="22"/>
    </row>
    <row r="889" spans="3:3">
      <c r="C889" s="22"/>
    </row>
    <row r="890" spans="3:3">
      <c r="C890" s="22"/>
    </row>
    <row r="891" spans="3:3">
      <c r="C891" s="22"/>
    </row>
    <row r="892" spans="3:3">
      <c r="C892" s="22"/>
    </row>
    <row r="893" spans="3:3">
      <c r="C893" s="22"/>
    </row>
    <row r="894" spans="3:3">
      <c r="C894" s="22"/>
    </row>
    <row r="895" spans="3:3">
      <c r="C895" s="22"/>
    </row>
    <row r="896" spans="3:3">
      <c r="C896" s="22"/>
    </row>
    <row r="897" spans="3:3">
      <c r="C897" s="22"/>
    </row>
    <row r="898" spans="3:3">
      <c r="C898" s="22"/>
    </row>
    <row r="899" spans="3:3">
      <c r="C899" s="22"/>
    </row>
    <row r="900" spans="3:3">
      <c r="C900" s="22"/>
    </row>
    <row r="901" spans="3:3">
      <c r="C901" s="22"/>
    </row>
    <row r="902" spans="3:3">
      <c r="C902" s="22"/>
    </row>
    <row r="903" spans="3:3">
      <c r="C903" s="22"/>
    </row>
    <row r="904" spans="3:3">
      <c r="C904" s="22"/>
    </row>
    <row r="905" spans="3:3">
      <c r="C905" s="22"/>
    </row>
    <row r="906" spans="3:3">
      <c r="C906" s="22"/>
    </row>
    <row r="907" spans="3:3">
      <c r="C907" s="22"/>
    </row>
    <row r="908" spans="3:3">
      <c r="C908" s="22"/>
    </row>
    <row r="909" spans="3:3">
      <c r="C909" s="22"/>
    </row>
    <row r="910" spans="3:3">
      <c r="C910" s="22"/>
    </row>
    <row r="911" spans="3:3">
      <c r="C911" s="22"/>
    </row>
    <row r="912" spans="3:3">
      <c r="C912" s="22"/>
    </row>
    <row r="913" spans="3:3">
      <c r="C913" s="22"/>
    </row>
    <row r="914" spans="3:3">
      <c r="C914" s="22"/>
    </row>
    <row r="915" spans="3:3">
      <c r="C915" s="22"/>
    </row>
    <row r="916" spans="3:3">
      <c r="C916" s="22"/>
    </row>
    <row r="917" spans="3:3">
      <c r="C917" s="22"/>
    </row>
    <row r="918" spans="3:3">
      <c r="C918" s="22"/>
    </row>
    <row r="919" spans="3:3">
      <c r="C919" s="22"/>
    </row>
    <row r="920" spans="3:3">
      <c r="C920" s="22"/>
    </row>
    <row r="921" spans="3:3">
      <c r="C921" s="22"/>
    </row>
    <row r="922" spans="3:3">
      <c r="C922" s="22"/>
    </row>
    <row r="923" spans="3:3">
      <c r="C923" s="22"/>
    </row>
    <row r="924" spans="3:3">
      <c r="C924" s="22"/>
    </row>
    <row r="925" spans="3:3">
      <c r="C925" s="22"/>
    </row>
    <row r="926" spans="3:3">
      <c r="C926" s="22"/>
    </row>
    <row r="927" spans="3:3">
      <c r="C927" s="22"/>
    </row>
    <row r="928" spans="3:3">
      <c r="C928" s="22"/>
    </row>
    <row r="929" spans="3:3">
      <c r="C929" s="22"/>
    </row>
    <row r="930" spans="3:3">
      <c r="C930" s="22"/>
    </row>
    <row r="931" spans="3:3">
      <c r="C931" s="22"/>
    </row>
    <row r="932" spans="3:3">
      <c r="C932" s="22"/>
    </row>
    <row r="933" spans="3:3">
      <c r="C933" s="22"/>
    </row>
    <row r="934" spans="3:3">
      <c r="C934" s="22"/>
    </row>
    <row r="935" spans="3:3">
      <c r="C935" s="22"/>
    </row>
    <row r="936" spans="3:3">
      <c r="C936" s="22"/>
    </row>
    <row r="937" spans="3:3">
      <c r="C937" s="22"/>
    </row>
    <row r="938" spans="3:3">
      <c r="C938" s="22"/>
    </row>
    <row r="939" spans="3:3">
      <c r="C939" s="22"/>
    </row>
    <row r="940" spans="3:3">
      <c r="C940" s="22"/>
    </row>
    <row r="941" spans="3:3">
      <c r="C941" s="22"/>
    </row>
    <row r="942" spans="3:3">
      <c r="C942" s="22"/>
    </row>
    <row r="943" spans="3:3">
      <c r="C943" s="22"/>
    </row>
    <row r="944" spans="3:3">
      <c r="C944" s="22"/>
    </row>
    <row r="945" spans="3:3">
      <c r="C945" s="22"/>
    </row>
    <row r="946" spans="3:3">
      <c r="C946" s="22"/>
    </row>
    <row r="947" spans="3:3">
      <c r="C947" s="22"/>
    </row>
    <row r="948" spans="3:3">
      <c r="C948" s="22"/>
    </row>
    <row r="949" spans="3:3">
      <c r="C949" s="22"/>
    </row>
    <row r="950" spans="3:3">
      <c r="C950" s="22"/>
    </row>
    <row r="951" spans="3:3">
      <c r="C951" s="22"/>
    </row>
    <row r="952" spans="3:3">
      <c r="C952" s="22"/>
    </row>
    <row r="953" spans="3:3">
      <c r="C953" s="22"/>
    </row>
    <row r="954" spans="3:3">
      <c r="C954" s="22"/>
    </row>
    <row r="955" spans="3:3">
      <c r="C955" s="22"/>
    </row>
    <row r="956" spans="3:3">
      <c r="C956" s="22"/>
    </row>
    <row r="957" spans="3:3">
      <c r="C957" s="22"/>
    </row>
    <row r="958" spans="3:3">
      <c r="C958" s="22"/>
    </row>
    <row r="959" spans="3:3">
      <c r="C959" s="22"/>
    </row>
    <row r="960" spans="3:3">
      <c r="C960" s="22"/>
    </row>
    <row r="961" spans="3:3">
      <c r="C961" s="22"/>
    </row>
    <row r="962" spans="3:3">
      <c r="C962" s="22"/>
    </row>
    <row r="963" spans="3:3">
      <c r="C963" s="22"/>
    </row>
    <row r="964" spans="3:3">
      <c r="C964" s="22"/>
    </row>
    <row r="965" spans="3:3">
      <c r="C965" s="22"/>
    </row>
    <row r="966" spans="3:3">
      <c r="C966" s="22"/>
    </row>
    <row r="967" spans="3:3">
      <c r="C967" s="22"/>
    </row>
    <row r="968" spans="3:3">
      <c r="C968" s="22"/>
    </row>
    <row r="969" spans="3:3">
      <c r="C969" s="22"/>
    </row>
    <row r="970" spans="3:3">
      <c r="C970" s="22"/>
    </row>
    <row r="971" spans="3:3">
      <c r="C971" s="22"/>
    </row>
    <row r="972" spans="3:3">
      <c r="C972" s="22"/>
    </row>
    <row r="973" spans="3:3">
      <c r="C973" s="22"/>
    </row>
    <row r="974" spans="3:3">
      <c r="C974" s="22"/>
    </row>
    <row r="975" spans="3:3">
      <c r="C975" s="22"/>
    </row>
    <row r="976" spans="3:3">
      <c r="C976" s="22"/>
    </row>
    <row r="977" spans="3:3">
      <c r="C977" s="22"/>
    </row>
    <row r="978" spans="3:3">
      <c r="C978" s="22"/>
    </row>
    <row r="979" spans="3:3">
      <c r="C979" s="22"/>
    </row>
    <row r="980" spans="3:3">
      <c r="C980" s="22"/>
    </row>
    <row r="981" spans="3:3">
      <c r="C981" s="22"/>
    </row>
    <row r="982" spans="3:3">
      <c r="C982" s="22"/>
    </row>
    <row r="983" spans="3:3">
      <c r="C983" s="22"/>
    </row>
    <row r="984" spans="3:3">
      <c r="C984" s="22"/>
    </row>
    <row r="985" spans="3:3">
      <c r="C985" s="22"/>
    </row>
    <row r="986" spans="3:3">
      <c r="C986" s="22"/>
    </row>
    <row r="987" spans="3:3">
      <c r="C987" s="22"/>
    </row>
    <row r="988" spans="3:3">
      <c r="C988" s="22"/>
    </row>
    <row r="989" spans="3:3">
      <c r="C989" s="22"/>
    </row>
    <row r="990" spans="3:3">
      <c r="C990" s="22"/>
    </row>
    <row r="991" spans="3:3">
      <c r="C991" s="22"/>
    </row>
    <row r="992" spans="3:3">
      <c r="C992" s="22"/>
    </row>
    <row r="993" spans="3:3">
      <c r="C993" s="22"/>
    </row>
    <row r="994" spans="3:3">
      <c r="C994" s="22"/>
    </row>
    <row r="995" spans="3:3">
      <c r="C995" s="22"/>
    </row>
    <row r="996" spans="3:3">
      <c r="C996" s="22"/>
    </row>
    <row r="997" spans="3:3">
      <c r="C997" s="22"/>
    </row>
    <row r="998" spans="3:3">
      <c r="C998" s="22"/>
    </row>
    <row r="999" spans="3:3">
      <c r="C999" s="22"/>
    </row>
    <row r="1000" spans="3:3">
      <c r="C1000" s="22"/>
    </row>
    <row r="1001" spans="3:3">
      <c r="C1001" s="22"/>
    </row>
    <row r="1002" spans="3:3">
      <c r="C1002" s="22"/>
    </row>
    <row r="1003" spans="3:3">
      <c r="C1003" s="22"/>
    </row>
    <row r="1004" spans="3:3">
      <c r="C1004" s="22"/>
    </row>
    <row r="1005" spans="3:3">
      <c r="C1005" s="22"/>
    </row>
    <row r="1006" spans="3:3">
      <c r="C1006" s="22"/>
    </row>
    <row r="1007" spans="3:3">
      <c r="C1007" s="22"/>
    </row>
    <row r="1008" spans="3:3">
      <c r="C1008" s="22"/>
    </row>
    <row r="1009" spans="3:3">
      <c r="C1009" s="22"/>
    </row>
    <row r="1010" spans="3:3">
      <c r="C1010" s="22"/>
    </row>
    <row r="1011" spans="3:3">
      <c r="C1011" s="22"/>
    </row>
    <row r="1012" spans="3:3">
      <c r="C1012" s="22"/>
    </row>
    <row r="1013" spans="3:3">
      <c r="C1013" s="22"/>
    </row>
    <row r="1014" spans="3:3">
      <c r="C1014" s="22"/>
    </row>
    <row r="1015" spans="3:3">
      <c r="C1015" s="22"/>
    </row>
    <row r="1016" spans="3:3">
      <c r="C1016" s="22"/>
    </row>
    <row r="1017" spans="3:3">
      <c r="C1017" s="22"/>
    </row>
    <row r="1018" spans="3:3">
      <c r="C1018" s="22"/>
    </row>
    <row r="1019" spans="3:3">
      <c r="C1019" s="22"/>
    </row>
    <row r="1020" spans="3:3">
      <c r="C1020" s="22"/>
    </row>
    <row r="1021" spans="3:3">
      <c r="C1021" s="22"/>
    </row>
    <row r="1022" spans="3:3">
      <c r="C1022" s="22"/>
    </row>
    <row r="1023" spans="3:3">
      <c r="C1023" s="22"/>
    </row>
    <row r="1024" spans="3:3">
      <c r="C1024" s="22"/>
    </row>
    <row r="1025" spans="3:3">
      <c r="C1025" s="22"/>
    </row>
    <row r="1026" spans="3:3">
      <c r="C1026" s="22"/>
    </row>
    <row r="1027" spans="3:3">
      <c r="C1027" s="22"/>
    </row>
    <row r="1028" spans="3:3">
      <c r="C1028" s="22"/>
    </row>
    <row r="1029" spans="3:3">
      <c r="C1029" s="22"/>
    </row>
    <row r="1030" spans="3:3">
      <c r="C1030" s="22"/>
    </row>
    <row r="1031" spans="3:3">
      <c r="C1031" s="22"/>
    </row>
    <row r="1032" spans="3:3">
      <c r="C1032" s="22"/>
    </row>
    <row r="1033" spans="3:3">
      <c r="C1033" s="22"/>
    </row>
    <row r="1034" spans="3:3">
      <c r="C1034" s="22"/>
    </row>
    <row r="1035" spans="3:3">
      <c r="C1035" s="22"/>
    </row>
    <row r="1036" spans="3:3">
      <c r="C1036" s="22"/>
    </row>
    <row r="1037" spans="3:3">
      <c r="C1037" s="22"/>
    </row>
    <row r="1038" spans="3:3">
      <c r="C1038" s="22"/>
    </row>
    <row r="1039" spans="3:3">
      <c r="C1039" s="22"/>
    </row>
    <row r="1040" spans="3:3">
      <c r="C1040" s="22"/>
    </row>
    <row r="1041" spans="3:3">
      <c r="C1041" s="22"/>
    </row>
    <row r="1042" spans="3:3">
      <c r="C1042" s="22"/>
    </row>
    <row r="1043" spans="3:3">
      <c r="C1043" s="22"/>
    </row>
    <row r="1044" spans="3:3">
      <c r="C1044" s="22"/>
    </row>
    <row r="1045" spans="3:3">
      <c r="C1045" s="22"/>
    </row>
    <row r="1046" spans="3:3">
      <c r="C1046" s="22"/>
    </row>
    <row r="1047" spans="3:3">
      <c r="C1047" s="22"/>
    </row>
    <row r="1048" spans="3:3">
      <c r="C1048" s="22"/>
    </row>
    <row r="1049" spans="3:3">
      <c r="C1049" s="22"/>
    </row>
    <row r="1050" spans="3:3">
      <c r="C1050" s="22"/>
    </row>
    <row r="1051" spans="3:3">
      <c r="C1051" s="22"/>
    </row>
    <row r="1052" spans="3:3">
      <c r="C1052" s="22"/>
    </row>
    <row r="1053" spans="3:3">
      <c r="C1053" s="22"/>
    </row>
    <row r="1054" spans="3:3">
      <c r="C1054" s="22"/>
    </row>
    <row r="1055" spans="3:3">
      <c r="C1055" s="22"/>
    </row>
    <row r="1056" spans="3:3">
      <c r="C1056" s="22"/>
    </row>
    <row r="1057" spans="3:3">
      <c r="C1057" s="22"/>
    </row>
    <row r="1058" spans="3:3">
      <c r="C1058" s="22"/>
    </row>
    <row r="1059" spans="3:3">
      <c r="C1059" s="22"/>
    </row>
    <row r="1060" spans="3:3">
      <c r="C1060" s="22"/>
    </row>
    <row r="1061" spans="3:3">
      <c r="C1061" s="22"/>
    </row>
    <row r="1062" spans="3:3">
      <c r="C1062" s="22"/>
    </row>
    <row r="1063" spans="3:3">
      <c r="C1063" s="22"/>
    </row>
    <row r="1064" spans="3:3">
      <c r="C1064" s="22"/>
    </row>
    <row r="1065" spans="3:3">
      <c r="C1065" s="22"/>
    </row>
    <row r="1066" spans="3:3">
      <c r="C1066" s="22"/>
    </row>
    <row r="1067" spans="3:3">
      <c r="C1067" s="22"/>
    </row>
    <row r="1068" spans="3:3">
      <c r="C1068" s="22"/>
    </row>
    <row r="1069" spans="3:3">
      <c r="C1069" s="22"/>
    </row>
    <row r="1070" spans="3:3">
      <c r="C1070" s="22"/>
    </row>
    <row r="1071" spans="3:3">
      <c r="C1071" s="22"/>
    </row>
    <row r="1072" spans="3:3">
      <c r="C1072" s="22"/>
    </row>
    <row r="1073" spans="3:3">
      <c r="C1073" s="22"/>
    </row>
    <row r="1074" spans="3:3">
      <c r="C1074" s="22"/>
    </row>
    <row r="1075" spans="3:3">
      <c r="C1075" s="22"/>
    </row>
    <row r="1076" spans="3:3">
      <c r="C1076" s="22"/>
    </row>
    <row r="1077" spans="3:3">
      <c r="C1077" s="22"/>
    </row>
    <row r="1078" spans="3:3">
      <c r="C1078" s="22"/>
    </row>
    <row r="1079" spans="3:3">
      <c r="C1079" s="22"/>
    </row>
    <row r="1080" spans="3:3">
      <c r="C1080" s="22"/>
    </row>
    <row r="1081" spans="3:3">
      <c r="C1081" s="22"/>
    </row>
    <row r="1082" spans="3:3">
      <c r="C1082" s="22"/>
    </row>
    <row r="1083" spans="3:3">
      <c r="C1083" s="22"/>
    </row>
    <row r="1084" spans="3:3">
      <c r="C1084" s="22"/>
    </row>
    <row r="1085" spans="3:3">
      <c r="C1085" s="22"/>
    </row>
    <row r="1086" spans="3:3">
      <c r="C1086" s="22"/>
    </row>
    <row r="1087" spans="3:3">
      <c r="C1087" s="22"/>
    </row>
    <row r="1088" spans="3:3">
      <c r="C1088" s="22"/>
    </row>
    <row r="1089" spans="3:3">
      <c r="C1089" s="22"/>
    </row>
    <row r="1090" spans="3:3">
      <c r="C1090" s="22"/>
    </row>
    <row r="1091" spans="3:3">
      <c r="C1091" s="22"/>
    </row>
    <row r="1092" spans="3:3">
      <c r="C1092" s="22"/>
    </row>
    <row r="1093" spans="3:3">
      <c r="C1093" s="22"/>
    </row>
    <row r="1094" spans="3:3">
      <c r="C1094" s="22"/>
    </row>
    <row r="1095" spans="3:3">
      <c r="C1095" s="22"/>
    </row>
    <row r="1096" spans="3:3">
      <c r="C1096" s="22"/>
    </row>
    <row r="1097" spans="3:3">
      <c r="C1097" s="22"/>
    </row>
    <row r="1098" spans="3:3">
      <c r="C1098" s="22"/>
    </row>
    <row r="1099" spans="3:3">
      <c r="C1099" s="22"/>
    </row>
    <row r="1100" spans="3:3">
      <c r="C1100" s="22"/>
    </row>
    <row r="1101" spans="3:3">
      <c r="C1101" s="22"/>
    </row>
    <row r="1102" spans="3:3">
      <c r="C1102" s="22"/>
    </row>
    <row r="1103" spans="3:3">
      <c r="C1103" s="22"/>
    </row>
    <row r="1104" spans="3:3">
      <c r="C1104" s="22"/>
    </row>
    <row r="1105" spans="3:3">
      <c r="C1105" s="22"/>
    </row>
    <row r="1106" spans="3:3">
      <c r="C1106" s="22"/>
    </row>
    <row r="1107" spans="3:3">
      <c r="C1107" s="22"/>
    </row>
    <row r="1108" spans="3:3">
      <c r="C1108" s="22"/>
    </row>
    <row r="1109" spans="3:3">
      <c r="C1109" s="22"/>
    </row>
    <row r="1110" spans="3:3">
      <c r="C1110" s="22"/>
    </row>
    <row r="1111" spans="3:3">
      <c r="C1111" s="22"/>
    </row>
    <row r="1112" spans="3:3">
      <c r="C1112" s="22"/>
    </row>
    <row r="1113" spans="3:3">
      <c r="C1113" s="22"/>
    </row>
    <row r="1114" spans="3:3">
      <c r="C1114" s="22"/>
    </row>
    <row r="1115" spans="3:3">
      <c r="C1115" s="22"/>
    </row>
    <row r="1116" spans="3:3">
      <c r="C1116" s="22"/>
    </row>
    <row r="1117" spans="3:3">
      <c r="C1117" s="22"/>
    </row>
    <row r="1118" spans="3:3">
      <c r="C1118" s="22"/>
    </row>
    <row r="1119" spans="3:3">
      <c r="C1119" s="22"/>
    </row>
    <row r="1120" spans="3:3">
      <c r="C1120" s="22"/>
    </row>
    <row r="1121" spans="3:3">
      <c r="C1121" s="22"/>
    </row>
    <row r="1122" spans="3:3">
      <c r="C1122" s="22"/>
    </row>
    <row r="1123" spans="3:3">
      <c r="C1123" s="22"/>
    </row>
    <row r="1124" spans="3:3">
      <c r="C1124" s="22"/>
    </row>
    <row r="1125" spans="3:3">
      <c r="C1125" s="22"/>
    </row>
    <row r="1126" spans="3:3">
      <c r="C1126" s="22"/>
    </row>
    <row r="1127" spans="3:3">
      <c r="C1127" s="22"/>
    </row>
    <row r="1128" spans="3:3">
      <c r="C1128" s="22"/>
    </row>
    <row r="1129" spans="3:3">
      <c r="C1129" s="22"/>
    </row>
    <row r="1130" spans="3:3">
      <c r="C1130" s="22"/>
    </row>
    <row r="1131" spans="3:3">
      <c r="C1131" s="22"/>
    </row>
    <row r="1132" spans="3:3">
      <c r="C1132" s="22"/>
    </row>
    <row r="1133" spans="3:3">
      <c r="C1133" s="22"/>
    </row>
    <row r="1134" spans="3:3">
      <c r="C1134" s="22"/>
    </row>
    <row r="1135" spans="3:3">
      <c r="C1135" s="22"/>
    </row>
    <row r="1136" spans="3:3">
      <c r="C1136" s="22"/>
    </row>
    <row r="1137" spans="3:3">
      <c r="C1137" s="22"/>
    </row>
    <row r="1138" spans="3:3">
      <c r="C1138" s="22"/>
    </row>
    <row r="1139" spans="3:3">
      <c r="C1139" s="22"/>
    </row>
    <row r="1140" spans="3:3">
      <c r="C1140" s="22"/>
    </row>
    <row r="1141" spans="3:3">
      <c r="C1141" s="22"/>
    </row>
    <row r="1142" spans="3:3">
      <c r="C1142" s="22"/>
    </row>
    <row r="1143" spans="3:3">
      <c r="C1143" s="22"/>
    </row>
    <row r="1144" spans="3:3">
      <c r="C1144" s="22"/>
    </row>
    <row r="1145" spans="3:3">
      <c r="C1145" s="22"/>
    </row>
    <row r="1146" spans="3:3">
      <c r="C1146" s="22"/>
    </row>
    <row r="1147" spans="3:3">
      <c r="C1147" s="22"/>
    </row>
    <row r="1148" spans="3:3">
      <c r="C1148" s="22"/>
    </row>
    <row r="1149" spans="3:3">
      <c r="C1149" s="22"/>
    </row>
    <row r="1150" spans="3:3">
      <c r="C1150" s="22"/>
    </row>
    <row r="1151" spans="3:3">
      <c r="C1151" s="22"/>
    </row>
    <row r="1152" spans="3:3">
      <c r="C1152" s="22"/>
    </row>
    <row r="1153" spans="3:3">
      <c r="C1153" s="22"/>
    </row>
    <row r="1154" spans="3:3">
      <c r="C1154" s="22"/>
    </row>
    <row r="1155" spans="3:3">
      <c r="C1155" s="22"/>
    </row>
    <row r="1156" spans="3:3">
      <c r="C1156" s="22"/>
    </row>
    <row r="1157" spans="3:3">
      <c r="C1157" s="22"/>
    </row>
    <row r="1158" spans="3:3">
      <c r="C1158" s="22"/>
    </row>
    <row r="1159" spans="3:3">
      <c r="C1159" s="22"/>
    </row>
    <row r="1160" spans="3:3">
      <c r="C1160" s="22"/>
    </row>
    <row r="1161" spans="3:3">
      <c r="C1161" s="22"/>
    </row>
    <row r="1162" spans="3:3">
      <c r="C1162" s="22"/>
    </row>
    <row r="1163" spans="3:3">
      <c r="C1163" s="22"/>
    </row>
    <row r="1164" spans="3:3">
      <c r="C1164" s="22"/>
    </row>
    <row r="1165" spans="3:3">
      <c r="C1165" s="22"/>
    </row>
    <row r="1166" spans="3:3">
      <c r="C1166" s="22"/>
    </row>
    <row r="1167" spans="3:3">
      <c r="C1167" s="22"/>
    </row>
    <row r="1168" spans="3:3">
      <c r="C1168" s="22"/>
    </row>
    <row r="1169" spans="3:3">
      <c r="C1169" s="22"/>
    </row>
    <row r="1170" spans="3:3">
      <c r="C1170" s="22"/>
    </row>
    <row r="1171" spans="3:3">
      <c r="C1171" s="22"/>
    </row>
    <row r="1172" spans="3:3">
      <c r="C1172" s="22"/>
    </row>
    <row r="1173" spans="3:3">
      <c r="C1173" s="22"/>
    </row>
    <row r="1174" spans="3:3">
      <c r="C1174" s="22"/>
    </row>
    <row r="1175" spans="3:3">
      <c r="C1175" s="22"/>
    </row>
    <row r="1176" spans="3:3">
      <c r="C1176" s="22"/>
    </row>
    <row r="1177" spans="3:3">
      <c r="C1177" s="22"/>
    </row>
    <row r="1178" spans="3:3">
      <c r="C1178" s="22"/>
    </row>
    <row r="1179" spans="3:3">
      <c r="C1179" s="22"/>
    </row>
    <row r="1180" spans="3:3">
      <c r="C1180" s="22"/>
    </row>
    <row r="1181" spans="3:3">
      <c r="C1181" s="22"/>
    </row>
    <row r="1182" spans="3:3">
      <c r="C1182" s="22"/>
    </row>
    <row r="1183" spans="3:3">
      <c r="C1183" s="22"/>
    </row>
    <row r="1184" spans="3:3">
      <c r="C1184" s="22"/>
    </row>
    <row r="1185" spans="3:3">
      <c r="C1185" s="22"/>
    </row>
    <row r="1186" spans="3:3">
      <c r="C1186" s="22"/>
    </row>
    <row r="1187" spans="3:3">
      <c r="C1187" s="22"/>
    </row>
    <row r="1188" spans="3:3">
      <c r="C1188" s="22"/>
    </row>
    <row r="1189" spans="3:3">
      <c r="C1189" s="22"/>
    </row>
    <row r="1190" spans="3:3">
      <c r="C1190" s="22"/>
    </row>
    <row r="1191" spans="3:3">
      <c r="C1191" s="22"/>
    </row>
    <row r="1192" spans="3:3">
      <c r="C1192" s="22"/>
    </row>
    <row r="1193" spans="3:3">
      <c r="C1193" s="22"/>
    </row>
    <row r="1194" spans="3:3">
      <c r="C1194" s="22"/>
    </row>
    <row r="1195" spans="3:3">
      <c r="C1195" s="22"/>
    </row>
    <row r="1196" spans="3:3">
      <c r="C1196" s="22"/>
    </row>
    <row r="1197" spans="3:3">
      <c r="C1197" s="22"/>
    </row>
    <row r="1198" spans="3:3">
      <c r="C1198" s="22"/>
    </row>
    <row r="1199" spans="3:3">
      <c r="C1199" s="22"/>
    </row>
    <row r="1200" spans="3:3">
      <c r="C1200" s="22"/>
    </row>
    <row r="1201" spans="3:3">
      <c r="C1201" s="22"/>
    </row>
    <row r="1202" spans="3:3">
      <c r="C1202" s="22"/>
    </row>
    <row r="1203" spans="3:3">
      <c r="C1203" s="22"/>
    </row>
    <row r="1204" spans="3:3">
      <c r="C1204" s="22"/>
    </row>
    <row r="1205" spans="3:3">
      <c r="C1205" s="22"/>
    </row>
    <row r="1206" spans="3:3">
      <c r="C1206" s="22"/>
    </row>
    <row r="1207" spans="3:3">
      <c r="C1207" s="22"/>
    </row>
    <row r="1208" spans="3:3">
      <c r="C1208" s="22"/>
    </row>
    <row r="1209" spans="3:3">
      <c r="C1209" s="22"/>
    </row>
    <row r="1210" spans="3:3">
      <c r="C1210" s="22"/>
    </row>
    <row r="1211" spans="3:3">
      <c r="C1211" s="22"/>
    </row>
    <row r="1212" spans="3:3">
      <c r="C1212" s="22"/>
    </row>
    <row r="1213" spans="3:3">
      <c r="C1213" s="22"/>
    </row>
    <row r="1214" spans="3:3">
      <c r="C1214" s="22"/>
    </row>
    <row r="1215" spans="3:3">
      <c r="C1215" s="22"/>
    </row>
    <row r="1216" spans="3:3">
      <c r="C1216" s="22"/>
    </row>
    <row r="1217" spans="3:3">
      <c r="C1217" s="22"/>
    </row>
    <row r="1218" spans="3:3">
      <c r="C1218" s="22"/>
    </row>
    <row r="1219" spans="3:3">
      <c r="C1219" s="22"/>
    </row>
    <row r="1220" spans="3:3">
      <c r="C1220" s="22"/>
    </row>
    <row r="1221" spans="3:3">
      <c r="C1221" s="22"/>
    </row>
    <row r="1222" spans="3:3">
      <c r="C1222" s="22"/>
    </row>
    <row r="1223" spans="3:3">
      <c r="C1223" s="22"/>
    </row>
    <row r="1224" spans="3:3">
      <c r="C1224" s="22"/>
    </row>
    <row r="1225" spans="3:3">
      <c r="C1225" s="22"/>
    </row>
    <row r="1226" spans="3:3">
      <c r="C1226" s="22"/>
    </row>
    <row r="1227" spans="3:3">
      <c r="C1227" s="22"/>
    </row>
    <row r="1228" spans="3:3">
      <c r="C1228" s="22"/>
    </row>
    <row r="1229" spans="3:3">
      <c r="C1229" s="22"/>
    </row>
    <row r="1230" spans="3:3">
      <c r="C1230" s="22"/>
    </row>
    <row r="1231" spans="3:3">
      <c r="C1231" s="22"/>
    </row>
    <row r="1232" spans="3:3">
      <c r="C1232" s="22"/>
    </row>
    <row r="1233" spans="3:3">
      <c r="C1233" s="22"/>
    </row>
    <row r="1234" spans="3:3">
      <c r="C1234" s="22"/>
    </row>
    <row r="1235" spans="3:3">
      <c r="C1235" s="22"/>
    </row>
    <row r="1236" spans="3:3">
      <c r="C1236" s="22"/>
    </row>
    <row r="1237" spans="3:3">
      <c r="C1237" s="22"/>
    </row>
    <row r="1238" spans="3:3">
      <c r="C1238" s="22"/>
    </row>
    <row r="1239" spans="3:3">
      <c r="C1239" s="22"/>
    </row>
    <row r="1240" spans="3:3">
      <c r="C1240" s="22"/>
    </row>
    <row r="1241" spans="3:3">
      <c r="C1241" s="22"/>
    </row>
    <row r="1242" spans="3:3">
      <c r="C1242" s="22"/>
    </row>
    <row r="1243" spans="3:3">
      <c r="C1243" s="22"/>
    </row>
    <row r="1244" spans="3:3">
      <c r="C1244" s="22"/>
    </row>
    <row r="1245" spans="3:3">
      <c r="C1245" s="22"/>
    </row>
    <row r="1246" spans="3:3">
      <c r="C1246" s="22"/>
    </row>
    <row r="1247" spans="3:3">
      <c r="C1247" s="22"/>
    </row>
    <row r="1248" spans="3:3">
      <c r="C1248" s="22"/>
    </row>
    <row r="1249" spans="3:3">
      <c r="C1249" s="22"/>
    </row>
    <row r="1250" spans="3:3">
      <c r="C1250" s="22"/>
    </row>
    <row r="1251" spans="3:3">
      <c r="C1251" s="22"/>
    </row>
    <row r="1252" spans="3:3">
      <c r="C1252" s="22"/>
    </row>
    <row r="1253" spans="3:3">
      <c r="C1253" s="22"/>
    </row>
    <row r="1254" spans="3:3">
      <c r="C1254" s="22"/>
    </row>
    <row r="1255" spans="3:3">
      <c r="C1255" s="22"/>
    </row>
    <row r="1256" spans="3:3">
      <c r="C1256" s="22"/>
    </row>
    <row r="1257" spans="3:3">
      <c r="C1257" s="22"/>
    </row>
    <row r="1258" spans="3:3">
      <c r="C1258" s="22"/>
    </row>
    <row r="1259" spans="3:3">
      <c r="C1259" s="22"/>
    </row>
    <row r="1260" spans="3:3">
      <c r="C1260" s="22"/>
    </row>
    <row r="1261" spans="3:3">
      <c r="C1261" s="22"/>
    </row>
    <row r="1262" spans="3:3">
      <c r="C1262" s="22"/>
    </row>
    <row r="1263" spans="3:3">
      <c r="C1263" s="22"/>
    </row>
    <row r="1264" spans="3:3">
      <c r="C1264" s="22"/>
    </row>
    <row r="1265" spans="3:3">
      <c r="C1265" s="22"/>
    </row>
    <row r="1266" spans="3:3">
      <c r="C1266" s="22"/>
    </row>
    <row r="1267" spans="3:3">
      <c r="C1267" s="22"/>
    </row>
    <row r="1268" spans="3:3">
      <c r="C1268" s="22"/>
    </row>
    <row r="1269" spans="3:3">
      <c r="C1269" s="22"/>
    </row>
    <row r="1270" spans="3:3">
      <c r="C1270" s="22"/>
    </row>
    <row r="1271" spans="3:3">
      <c r="C1271" s="22"/>
    </row>
    <row r="1272" spans="3:3">
      <c r="C1272" s="22"/>
    </row>
    <row r="1273" spans="3:3">
      <c r="C1273" s="22"/>
    </row>
    <row r="1274" spans="3:3">
      <c r="C1274" s="22"/>
    </row>
    <row r="1275" spans="3:3">
      <c r="C1275" s="22"/>
    </row>
    <row r="1276" spans="3:3">
      <c r="C1276" s="22"/>
    </row>
    <row r="1277" spans="3:3">
      <c r="C1277" s="22"/>
    </row>
    <row r="1278" spans="3:3">
      <c r="C1278" s="22"/>
    </row>
    <row r="1279" spans="3:3">
      <c r="C1279" s="22"/>
    </row>
    <row r="1280" spans="3:3">
      <c r="C1280" s="22"/>
    </row>
    <row r="1281" spans="3:3">
      <c r="C1281" s="22"/>
    </row>
    <row r="1282" spans="3:3">
      <c r="C1282" s="22"/>
    </row>
    <row r="1283" spans="3:3">
      <c r="C1283" s="22"/>
    </row>
    <row r="1284" spans="3:3">
      <c r="C1284" s="22"/>
    </row>
    <row r="1285" spans="3:3">
      <c r="C1285" s="22"/>
    </row>
    <row r="1286" spans="3:3">
      <c r="C1286" s="22"/>
    </row>
    <row r="1287" spans="3:3">
      <c r="C1287" s="22"/>
    </row>
    <row r="1288" spans="3:3">
      <c r="C1288" s="22"/>
    </row>
    <row r="1289" spans="3:3">
      <c r="C1289" s="22"/>
    </row>
    <row r="1290" spans="3:3">
      <c r="C1290" s="22"/>
    </row>
    <row r="1291" spans="3:3">
      <c r="C1291" s="22"/>
    </row>
    <row r="1292" spans="3:3">
      <c r="C1292" s="22"/>
    </row>
    <row r="1293" spans="3:3">
      <c r="C1293" s="22"/>
    </row>
    <row r="1294" spans="3:3">
      <c r="C1294" s="22"/>
    </row>
    <row r="1295" spans="3:3">
      <c r="C1295" s="22"/>
    </row>
    <row r="1296" spans="3:3">
      <c r="C1296" s="22"/>
    </row>
    <row r="1297" spans="3:3">
      <c r="C1297" s="22"/>
    </row>
    <row r="1298" spans="3:3">
      <c r="C1298" s="22"/>
    </row>
    <row r="1299" spans="3:3">
      <c r="C1299" s="22"/>
    </row>
    <row r="1300" spans="3:3">
      <c r="C1300" s="22"/>
    </row>
    <row r="1301" spans="3:3">
      <c r="C1301" s="22"/>
    </row>
    <row r="1302" spans="3:3">
      <c r="C1302" s="22"/>
    </row>
    <row r="1303" spans="3:3">
      <c r="C1303" s="22"/>
    </row>
    <row r="1304" spans="3:3">
      <c r="C1304" s="22"/>
    </row>
    <row r="1305" spans="3:3">
      <c r="C1305" s="22"/>
    </row>
    <row r="1306" spans="3:3">
      <c r="C1306" s="22"/>
    </row>
    <row r="1307" spans="3:3">
      <c r="C1307" s="22"/>
    </row>
    <row r="1308" spans="3:3">
      <c r="C1308" s="22"/>
    </row>
    <row r="1309" spans="3:3">
      <c r="C1309" s="22"/>
    </row>
    <row r="1310" spans="3:3">
      <c r="C1310" s="22"/>
    </row>
    <row r="1311" spans="3:3">
      <c r="C1311" s="22"/>
    </row>
    <row r="1312" spans="3:3">
      <c r="C1312" s="22"/>
    </row>
    <row r="1313" spans="3:3">
      <c r="C1313" s="22"/>
    </row>
    <row r="1314" spans="3:3">
      <c r="C1314" s="22"/>
    </row>
    <row r="1315" spans="3:3">
      <c r="C1315" s="22"/>
    </row>
    <row r="1316" spans="3:3">
      <c r="C1316" s="22"/>
    </row>
    <row r="1317" spans="3:3">
      <c r="C1317" s="22"/>
    </row>
    <row r="1318" spans="3:3">
      <c r="C1318" s="22"/>
    </row>
    <row r="1319" spans="3:3">
      <c r="C1319" s="22"/>
    </row>
    <row r="1320" spans="3:3">
      <c r="C1320" s="22"/>
    </row>
    <row r="1321" spans="3:3">
      <c r="C1321" s="22"/>
    </row>
    <row r="1322" spans="3:3">
      <c r="C1322" s="22"/>
    </row>
    <row r="1323" spans="3:3">
      <c r="C1323" s="22"/>
    </row>
    <row r="1324" spans="3:3">
      <c r="C1324" s="22"/>
    </row>
    <row r="1325" spans="3:3">
      <c r="C1325" s="22"/>
    </row>
    <row r="1326" spans="3:3">
      <c r="C1326" s="22"/>
    </row>
    <row r="1327" spans="3:3">
      <c r="C1327" s="22"/>
    </row>
    <row r="1328" spans="3:3">
      <c r="C1328" s="22"/>
    </row>
    <row r="1329" spans="3:3">
      <c r="C1329" s="22"/>
    </row>
    <row r="1330" spans="3:3">
      <c r="C1330" s="22"/>
    </row>
    <row r="1331" spans="3:3">
      <c r="C1331" s="22"/>
    </row>
    <row r="1332" spans="3:3">
      <c r="C1332" s="22"/>
    </row>
    <row r="1333" spans="3:3">
      <c r="C1333" s="22"/>
    </row>
    <row r="1334" spans="3:3">
      <c r="C1334" s="22"/>
    </row>
    <row r="1335" spans="3:3">
      <c r="C1335" s="22"/>
    </row>
    <row r="1336" spans="3:3">
      <c r="C1336" s="22"/>
    </row>
    <row r="1337" spans="3:3">
      <c r="C1337" s="22"/>
    </row>
    <row r="1338" spans="3:3">
      <c r="C1338" s="22"/>
    </row>
    <row r="1339" spans="3:3">
      <c r="C1339" s="22"/>
    </row>
    <row r="1340" spans="3:3">
      <c r="C1340" s="22"/>
    </row>
    <row r="1341" spans="3:3">
      <c r="C1341" s="22"/>
    </row>
    <row r="1342" spans="3:3">
      <c r="C1342" s="22"/>
    </row>
    <row r="1343" spans="3:3">
      <c r="C1343" s="22"/>
    </row>
    <row r="1344" spans="3:3">
      <c r="C1344" s="22"/>
    </row>
    <row r="1345" spans="3:3">
      <c r="C1345" s="22"/>
    </row>
    <row r="1346" spans="3:3">
      <c r="C1346" s="22"/>
    </row>
    <row r="1347" spans="3:3">
      <c r="C1347" s="22"/>
    </row>
    <row r="1348" spans="3:3">
      <c r="C1348" s="22"/>
    </row>
    <row r="1349" spans="3:3">
      <c r="C1349" s="22"/>
    </row>
    <row r="1350" spans="3:3">
      <c r="C1350" s="22"/>
    </row>
    <row r="1351" spans="3:3">
      <c r="C1351" s="22"/>
    </row>
    <row r="1352" spans="3:3">
      <c r="C1352" s="22"/>
    </row>
    <row r="1353" spans="3:3">
      <c r="C1353" s="22"/>
    </row>
    <row r="1354" spans="3:3">
      <c r="C1354" s="22"/>
    </row>
    <row r="1355" spans="3:3">
      <c r="C1355" s="22"/>
    </row>
    <row r="1356" spans="3:3">
      <c r="C1356" s="22"/>
    </row>
    <row r="1357" spans="3:3">
      <c r="C1357" s="22"/>
    </row>
    <row r="1358" spans="3:3">
      <c r="C1358" s="22"/>
    </row>
    <row r="1359" spans="3:3">
      <c r="C1359" s="22"/>
    </row>
    <row r="1360" spans="3:3">
      <c r="C1360" s="22"/>
    </row>
    <row r="1361" spans="3:3">
      <c r="C1361" s="22"/>
    </row>
    <row r="1362" spans="3:3">
      <c r="C1362" s="22"/>
    </row>
    <row r="1363" spans="3:3">
      <c r="C1363" s="22"/>
    </row>
    <row r="1364" spans="3:3">
      <c r="C1364" s="22"/>
    </row>
    <row r="1365" spans="3:3">
      <c r="C1365" s="22"/>
    </row>
    <row r="1366" spans="3:3">
      <c r="C1366" s="22"/>
    </row>
    <row r="1367" spans="3:3">
      <c r="C1367" s="22"/>
    </row>
    <row r="1368" spans="3:3">
      <c r="C1368" s="22"/>
    </row>
    <row r="1369" spans="3:3">
      <c r="C1369" s="22"/>
    </row>
    <row r="1370" spans="3:3">
      <c r="C1370" s="22"/>
    </row>
    <row r="1371" spans="3:3">
      <c r="C1371" s="22"/>
    </row>
    <row r="1372" spans="3:3">
      <c r="C1372" s="22"/>
    </row>
    <row r="1373" spans="3:3">
      <c r="C1373" s="22"/>
    </row>
    <row r="1374" spans="3:3">
      <c r="C1374" s="22"/>
    </row>
    <row r="1375" spans="3:3">
      <c r="C1375" s="22"/>
    </row>
    <row r="1376" spans="3:3">
      <c r="C1376" s="22"/>
    </row>
    <row r="1377" spans="3:3">
      <c r="C1377" s="22"/>
    </row>
    <row r="1378" spans="3:3">
      <c r="C1378" s="22"/>
    </row>
    <row r="1379" spans="3:3">
      <c r="C1379" s="22"/>
    </row>
    <row r="1380" spans="3:3">
      <c r="C1380" s="22"/>
    </row>
    <row r="1381" spans="3:3">
      <c r="C1381" s="22"/>
    </row>
    <row r="1382" spans="3:3">
      <c r="C1382" s="22"/>
    </row>
    <row r="1383" spans="3:3">
      <c r="C1383" s="22"/>
    </row>
    <row r="1384" spans="3:3">
      <c r="C1384" s="22"/>
    </row>
    <row r="1385" spans="3:3">
      <c r="C1385" s="22"/>
    </row>
    <row r="1386" spans="3:3">
      <c r="C1386" s="22"/>
    </row>
    <row r="1387" spans="3:3">
      <c r="C1387" s="22"/>
    </row>
    <row r="1388" spans="3:3">
      <c r="C1388" s="22"/>
    </row>
    <row r="1389" spans="3:3">
      <c r="C1389" s="22"/>
    </row>
    <row r="1390" spans="3:3">
      <c r="C1390" s="22"/>
    </row>
    <row r="1391" spans="3:3">
      <c r="C1391" s="22"/>
    </row>
    <row r="1392" spans="3:3">
      <c r="C1392" s="22"/>
    </row>
    <row r="1393" spans="3:3">
      <c r="C1393" s="22"/>
    </row>
    <row r="1394" spans="3:3">
      <c r="C1394" s="22"/>
    </row>
    <row r="1395" spans="3:3">
      <c r="C1395" s="22"/>
    </row>
    <row r="1396" spans="3:3">
      <c r="C1396" s="22"/>
    </row>
    <row r="1397" spans="3:3">
      <c r="C1397" s="22"/>
    </row>
    <row r="1398" spans="3:3">
      <c r="C1398" s="22"/>
    </row>
    <row r="1399" spans="3:3">
      <c r="C1399" s="22"/>
    </row>
    <row r="1400" spans="3:3">
      <c r="C1400" s="22"/>
    </row>
    <row r="1401" spans="3:3">
      <c r="C1401" s="22"/>
    </row>
    <row r="1402" spans="3:3">
      <c r="C1402" s="22"/>
    </row>
    <row r="1403" spans="3:3">
      <c r="C1403" s="22"/>
    </row>
    <row r="1404" spans="3:3">
      <c r="C1404" s="22"/>
    </row>
    <row r="1405" spans="3:3">
      <c r="C1405" s="22"/>
    </row>
    <row r="1406" spans="3:3">
      <c r="C1406" s="22"/>
    </row>
    <row r="1407" spans="3:3">
      <c r="C1407" s="22"/>
    </row>
    <row r="1408" spans="3:3">
      <c r="C1408" s="22"/>
    </row>
    <row r="1409" spans="3:3">
      <c r="C1409" s="22"/>
    </row>
    <row r="1410" spans="3:3">
      <c r="C1410" s="22"/>
    </row>
    <row r="1411" spans="3:3">
      <c r="C1411" s="22"/>
    </row>
    <row r="1412" spans="3:3">
      <c r="C1412" s="22"/>
    </row>
    <row r="1413" spans="3:3">
      <c r="C1413" s="22"/>
    </row>
    <row r="1414" spans="3:3">
      <c r="C1414" s="22"/>
    </row>
    <row r="1415" spans="3:3">
      <c r="C1415" s="22"/>
    </row>
    <row r="1416" spans="3:3">
      <c r="C1416" s="22"/>
    </row>
    <row r="1417" spans="3:3">
      <c r="C1417" s="22"/>
    </row>
    <row r="1418" spans="3:3">
      <c r="C1418" s="22"/>
    </row>
    <row r="1419" spans="3:3">
      <c r="C1419" s="22"/>
    </row>
    <row r="1420" spans="3:3">
      <c r="C1420" s="22"/>
    </row>
    <row r="1421" spans="3:3">
      <c r="C1421" s="22"/>
    </row>
    <row r="1422" spans="3:3">
      <c r="C1422" s="22"/>
    </row>
    <row r="1423" spans="3:3">
      <c r="C1423" s="22"/>
    </row>
    <row r="1424" spans="3:3">
      <c r="C1424" s="22"/>
    </row>
    <row r="1425" spans="3:3">
      <c r="C1425" s="22"/>
    </row>
    <row r="1426" spans="3:3">
      <c r="C1426" s="22"/>
    </row>
    <row r="1427" spans="3:3">
      <c r="C1427" s="22"/>
    </row>
    <row r="1428" spans="3:3">
      <c r="C1428" s="22"/>
    </row>
    <row r="1429" spans="3:3">
      <c r="C1429" s="22"/>
    </row>
    <row r="1430" spans="3:3">
      <c r="C1430" s="22"/>
    </row>
    <row r="1431" spans="3:3">
      <c r="C1431" s="22"/>
    </row>
    <row r="1432" spans="3:3">
      <c r="C1432" s="22"/>
    </row>
    <row r="1433" spans="3:3">
      <c r="C1433" s="22"/>
    </row>
    <row r="1434" spans="3:3">
      <c r="C1434" s="22"/>
    </row>
    <row r="1435" spans="3:3">
      <c r="C1435" s="22"/>
    </row>
    <row r="1436" spans="3:3">
      <c r="C1436" s="22"/>
    </row>
    <row r="1437" spans="3:3">
      <c r="C1437" s="22"/>
    </row>
    <row r="1438" spans="3:3">
      <c r="C1438" s="22"/>
    </row>
    <row r="1439" spans="3:3">
      <c r="C1439" s="22"/>
    </row>
    <row r="1440" spans="3:3">
      <c r="C1440" s="22"/>
    </row>
    <row r="1441" spans="3:3">
      <c r="C1441" s="22"/>
    </row>
    <row r="1442" spans="3:3">
      <c r="C1442" s="22"/>
    </row>
    <row r="1443" spans="3:3">
      <c r="C1443" s="22"/>
    </row>
    <row r="1444" spans="3:3">
      <c r="C1444" s="22"/>
    </row>
    <row r="1445" spans="3:3">
      <c r="C1445" s="22"/>
    </row>
    <row r="1446" spans="3:3">
      <c r="C1446" s="22"/>
    </row>
    <row r="1447" spans="3:3">
      <c r="C1447" s="22"/>
    </row>
    <row r="1448" spans="3:3">
      <c r="C1448" s="22"/>
    </row>
    <row r="1449" spans="3:3">
      <c r="C1449" s="22"/>
    </row>
    <row r="1450" spans="3:3">
      <c r="C1450" s="22"/>
    </row>
    <row r="1451" spans="3:3">
      <c r="C1451" s="22"/>
    </row>
    <row r="1452" spans="3:3">
      <c r="C1452" s="22"/>
    </row>
    <row r="1453" spans="3:3">
      <c r="C1453" s="22"/>
    </row>
    <row r="1454" spans="3:3">
      <c r="C1454" s="22"/>
    </row>
    <row r="1455" spans="3:3">
      <c r="C1455" s="22"/>
    </row>
    <row r="1456" spans="3:3">
      <c r="C1456" s="22"/>
    </row>
    <row r="1457" spans="3:3">
      <c r="C1457" s="22"/>
    </row>
    <row r="1458" spans="3:3">
      <c r="C1458" s="22"/>
    </row>
    <row r="1459" spans="3:3">
      <c r="C1459" s="22"/>
    </row>
    <row r="1460" spans="3:3">
      <c r="C1460" s="22"/>
    </row>
    <row r="1461" spans="3:3">
      <c r="C1461" s="22"/>
    </row>
    <row r="1462" spans="3:3">
      <c r="C1462" s="22"/>
    </row>
    <row r="1463" spans="3:3">
      <c r="C1463" s="22"/>
    </row>
    <row r="1464" spans="3:3">
      <c r="C1464" s="22"/>
    </row>
    <row r="1465" spans="3:3">
      <c r="C1465" s="22"/>
    </row>
    <row r="1466" spans="3:3">
      <c r="C1466" s="22"/>
    </row>
    <row r="1467" spans="3:3">
      <c r="C1467" s="22"/>
    </row>
    <row r="1468" spans="3:3">
      <c r="C1468" s="22"/>
    </row>
    <row r="1469" spans="3:3">
      <c r="C1469" s="22"/>
    </row>
    <row r="1470" spans="3:3">
      <c r="C1470" s="22"/>
    </row>
    <row r="1471" spans="3:3">
      <c r="C1471" s="22"/>
    </row>
    <row r="1472" spans="3:3">
      <c r="C1472" s="22"/>
    </row>
    <row r="1473" spans="3:3">
      <c r="C1473" s="22"/>
    </row>
    <row r="1474" spans="3:3">
      <c r="C1474" s="22"/>
    </row>
    <row r="1475" spans="3:3">
      <c r="C1475" s="22"/>
    </row>
    <row r="1476" spans="3:3">
      <c r="C1476" s="22"/>
    </row>
    <row r="1477" spans="3:3">
      <c r="C1477" s="22"/>
    </row>
    <row r="1478" spans="3:3">
      <c r="C1478" s="22"/>
    </row>
    <row r="1479" spans="3:3">
      <c r="C1479" s="22"/>
    </row>
    <row r="1480" spans="3:3">
      <c r="C1480" s="22"/>
    </row>
    <row r="1481" spans="3:3">
      <c r="C1481" s="22"/>
    </row>
    <row r="1482" spans="3:3">
      <c r="C1482" s="22"/>
    </row>
    <row r="1483" spans="3:3">
      <c r="C1483" s="22"/>
    </row>
    <row r="1484" spans="3:3">
      <c r="C1484" s="22"/>
    </row>
    <row r="1485" spans="3:3">
      <c r="C1485" s="22"/>
    </row>
    <row r="1486" spans="3:3">
      <c r="C1486" s="22"/>
    </row>
    <row r="1487" spans="3:3">
      <c r="C1487" s="22"/>
    </row>
    <row r="1488" spans="3:3">
      <c r="C1488" s="22"/>
    </row>
    <row r="1489" spans="3:3">
      <c r="C1489" s="22"/>
    </row>
    <row r="1490" spans="3:3">
      <c r="C1490" s="22"/>
    </row>
    <row r="1491" spans="3:3">
      <c r="C1491" s="22"/>
    </row>
    <row r="1492" spans="3:3">
      <c r="C1492" s="22"/>
    </row>
    <row r="1493" spans="3:3">
      <c r="C1493" s="22"/>
    </row>
    <row r="1494" spans="3:3">
      <c r="C1494" s="22"/>
    </row>
    <row r="1495" spans="3:3">
      <c r="C1495" s="22"/>
    </row>
    <row r="1496" spans="3:3">
      <c r="C1496" s="22"/>
    </row>
    <row r="1497" spans="3:3">
      <c r="C1497" s="22"/>
    </row>
    <row r="1498" spans="3:3">
      <c r="C1498" s="22"/>
    </row>
    <row r="1499" spans="3:3">
      <c r="C1499" s="22"/>
    </row>
    <row r="1500" spans="3:3">
      <c r="C1500" s="22"/>
    </row>
    <row r="1501" spans="3:3">
      <c r="C1501" s="22"/>
    </row>
    <row r="1502" spans="3:3">
      <c r="C1502" s="22"/>
    </row>
    <row r="1503" spans="3:3">
      <c r="C1503" s="22"/>
    </row>
    <row r="1504" spans="3:3">
      <c r="C1504" s="22"/>
    </row>
    <row r="1505" spans="3:3">
      <c r="C1505" s="22"/>
    </row>
    <row r="1506" spans="3:3">
      <c r="C1506" s="22"/>
    </row>
    <row r="1507" spans="3:3">
      <c r="C1507" s="22"/>
    </row>
    <row r="1508" spans="3:3">
      <c r="C1508" s="22"/>
    </row>
    <row r="1509" spans="3:3">
      <c r="C1509" s="22"/>
    </row>
    <row r="1510" spans="3:3">
      <c r="C1510" s="22"/>
    </row>
    <row r="1511" spans="3:3">
      <c r="C1511" s="22"/>
    </row>
    <row r="1512" spans="3:3">
      <c r="C1512" s="22"/>
    </row>
    <row r="1513" spans="3:3">
      <c r="C1513" s="22"/>
    </row>
    <row r="1514" spans="3:3">
      <c r="C1514" s="22"/>
    </row>
    <row r="1515" spans="3:3">
      <c r="C1515" s="22"/>
    </row>
    <row r="1516" spans="3:3">
      <c r="C1516" s="22"/>
    </row>
    <row r="1517" spans="3:3">
      <c r="C1517" s="22"/>
    </row>
    <row r="1518" spans="3:3">
      <c r="C1518" s="22"/>
    </row>
    <row r="1519" spans="3:3">
      <c r="C1519" s="22"/>
    </row>
    <row r="1520" spans="3:3">
      <c r="C1520" s="22"/>
    </row>
    <row r="1521" spans="3:3">
      <c r="C1521" s="22"/>
    </row>
    <row r="1522" spans="3:3">
      <c r="C1522" s="22"/>
    </row>
    <row r="1523" spans="3:3">
      <c r="C1523" s="22"/>
    </row>
    <row r="1524" spans="3:3">
      <c r="C1524" s="22"/>
    </row>
    <row r="1525" spans="3:3">
      <c r="C1525" s="22"/>
    </row>
    <row r="1526" spans="3:3">
      <c r="C1526" s="22"/>
    </row>
    <row r="1527" spans="3:3">
      <c r="C1527" s="22"/>
    </row>
    <row r="1528" spans="3:3">
      <c r="C1528" s="22"/>
    </row>
    <row r="1529" spans="3:3">
      <c r="C1529" s="22"/>
    </row>
    <row r="1530" spans="3:3">
      <c r="C1530" s="22"/>
    </row>
    <row r="1531" spans="3:3">
      <c r="C1531" s="22"/>
    </row>
    <row r="1532" spans="3:3">
      <c r="C1532" s="22"/>
    </row>
    <row r="1533" spans="3:3">
      <c r="C1533" s="22"/>
    </row>
    <row r="1534" spans="3:3">
      <c r="C1534" s="22"/>
    </row>
    <row r="1535" spans="3:3">
      <c r="C1535" s="22"/>
    </row>
    <row r="1536" spans="3:3">
      <c r="C1536" s="22"/>
    </row>
    <row r="1537" spans="3:3">
      <c r="C1537" s="22"/>
    </row>
    <row r="1538" spans="3:3">
      <c r="C1538" s="22"/>
    </row>
    <row r="1539" spans="3:3">
      <c r="C1539" s="22"/>
    </row>
    <row r="1540" spans="3:3">
      <c r="C1540" s="22"/>
    </row>
    <row r="1541" spans="3:3">
      <c r="C1541" s="22"/>
    </row>
    <row r="1542" spans="3:3">
      <c r="C1542" s="22"/>
    </row>
    <row r="1543" spans="3:3">
      <c r="C1543" s="22"/>
    </row>
    <row r="1544" spans="3:3">
      <c r="C1544" s="22"/>
    </row>
    <row r="1545" spans="3:3">
      <c r="C1545" s="22"/>
    </row>
    <row r="1546" spans="3:3">
      <c r="C1546" s="22"/>
    </row>
    <row r="1547" spans="3:3">
      <c r="C1547" s="22"/>
    </row>
    <row r="1548" spans="3:3">
      <c r="C1548" s="22"/>
    </row>
    <row r="1549" spans="3:3">
      <c r="C1549" s="22"/>
    </row>
    <row r="1550" spans="3:3">
      <c r="C1550" s="22"/>
    </row>
    <row r="1551" spans="3:3">
      <c r="C1551" s="22"/>
    </row>
    <row r="1552" spans="3:3">
      <c r="C1552" s="22"/>
    </row>
    <row r="1553" spans="3:3">
      <c r="C1553" s="22"/>
    </row>
    <row r="1554" spans="3:3">
      <c r="C1554" s="22"/>
    </row>
    <row r="1555" spans="3:3">
      <c r="C1555" s="22"/>
    </row>
    <row r="1556" spans="3:3">
      <c r="C1556" s="22"/>
    </row>
    <row r="1557" spans="3:3">
      <c r="C1557" s="22"/>
    </row>
    <row r="1558" spans="3:3">
      <c r="C1558" s="22"/>
    </row>
    <row r="1559" spans="3:3">
      <c r="C1559" s="22"/>
    </row>
    <row r="1560" spans="3:3">
      <c r="C1560" s="22"/>
    </row>
    <row r="1561" spans="3:3">
      <c r="C1561" s="22"/>
    </row>
    <row r="1562" spans="3:3">
      <c r="C1562" s="22"/>
    </row>
    <row r="1563" spans="3:3">
      <c r="C1563" s="22"/>
    </row>
    <row r="1564" spans="3:3">
      <c r="C1564" s="22"/>
    </row>
    <row r="1565" spans="3:3">
      <c r="C1565" s="22"/>
    </row>
    <row r="1566" spans="3:3">
      <c r="C1566" s="22"/>
    </row>
    <row r="1567" spans="3:3">
      <c r="C1567" s="22"/>
    </row>
    <row r="1568" spans="3:3">
      <c r="C1568" s="22"/>
    </row>
    <row r="1569" spans="3:3">
      <c r="C1569" s="22"/>
    </row>
    <row r="1570" spans="3:3">
      <c r="C1570" s="22"/>
    </row>
    <row r="1571" spans="3:3">
      <c r="C1571" s="22"/>
    </row>
    <row r="1572" spans="3:3">
      <c r="C1572" s="22"/>
    </row>
    <row r="1573" spans="3:3">
      <c r="C1573" s="22"/>
    </row>
    <row r="1574" spans="3:3">
      <c r="C1574" s="22"/>
    </row>
    <row r="1575" spans="3:3">
      <c r="C1575" s="22"/>
    </row>
    <row r="1576" spans="3:3">
      <c r="C1576" s="22"/>
    </row>
    <row r="1577" spans="3:3">
      <c r="C1577" s="22"/>
    </row>
    <row r="1578" spans="3:3">
      <c r="C1578" s="22"/>
    </row>
    <row r="1579" spans="3:3">
      <c r="C1579" s="22"/>
    </row>
    <row r="1580" spans="3:3">
      <c r="C1580" s="22"/>
    </row>
    <row r="1581" spans="3:3">
      <c r="C1581" s="22"/>
    </row>
    <row r="1582" spans="3:3">
      <c r="C1582" s="22"/>
    </row>
    <row r="1583" spans="3:3">
      <c r="C1583" s="22"/>
    </row>
    <row r="1584" spans="3:3">
      <c r="C1584" s="22"/>
    </row>
    <row r="1585" spans="3:3">
      <c r="C1585" s="22"/>
    </row>
    <row r="1586" spans="3:3">
      <c r="C1586" s="22"/>
    </row>
    <row r="1587" spans="3:3">
      <c r="C1587" s="22"/>
    </row>
    <row r="1588" spans="3:3">
      <c r="C1588" s="22"/>
    </row>
    <row r="1589" spans="3:3">
      <c r="C1589" s="22"/>
    </row>
    <row r="1590" spans="3:3">
      <c r="C1590" s="22"/>
    </row>
    <row r="1591" spans="3:3">
      <c r="C1591" s="22"/>
    </row>
    <row r="1592" spans="3:3">
      <c r="C1592" s="22"/>
    </row>
    <row r="1593" spans="3:3">
      <c r="C1593" s="22"/>
    </row>
    <row r="1594" spans="3:3">
      <c r="C1594" s="22"/>
    </row>
    <row r="1595" spans="3:3">
      <c r="C1595" s="22"/>
    </row>
    <row r="1596" spans="3:3">
      <c r="C1596" s="22"/>
    </row>
    <row r="1597" spans="3:3">
      <c r="C1597" s="22"/>
    </row>
    <row r="1598" spans="3:3">
      <c r="C1598" s="22"/>
    </row>
    <row r="1599" spans="3:3">
      <c r="C1599" s="22"/>
    </row>
    <row r="1600" spans="3:3">
      <c r="C1600" s="22"/>
    </row>
    <row r="1601" spans="3:3">
      <c r="C1601" s="22"/>
    </row>
    <row r="1602" spans="3:3">
      <c r="C1602" s="22"/>
    </row>
    <row r="1603" spans="3:3">
      <c r="C1603" s="22"/>
    </row>
    <row r="1604" spans="3:3">
      <c r="C1604" s="22"/>
    </row>
    <row r="1605" spans="3:3">
      <c r="C1605" s="22"/>
    </row>
    <row r="1606" spans="3:3">
      <c r="C1606" s="22"/>
    </row>
    <row r="1607" spans="3:3">
      <c r="C1607" s="22"/>
    </row>
    <row r="1608" spans="3:3">
      <c r="C1608" s="22"/>
    </row>
    <row r="1609" spans="3:3">
      <c r="C1609" s="22"/>
    </row>
    <row r="1610" spans="3:3">
      <c r="C1610" s="22"/>
    </row>
    <row r="1611" spans="3:3">
      <c r="C1611" s="22"/>
    </row>
    <row r="1612" spans="3:3">
      <c r="C1612" s="22"/>
    </row>
    <row r="1613" spans="3:3">
      <c r="C1613" s="22"/>
    </row>
    <row r="1614" spans="3:3">
      <c r="C1614" s="22"/>
    </row>
    <row r="1615" spans="3:3">
      <c r="C1615" s="22"/>
    </row>
    <row r="1616" spans="3:3">
      <c r="C1616" s="22"/>
    </row>
    <row r="1617" spans="3:3">
      <c r="C1617" s="22"/>
    </row>
    <row r="1618" spans="3:3">
      <c r="C1618" s="22"/>
    </row>
    <row r="1619" spans="3:3">
      <c r="C1619" s="22"/>
    </row>
    <row r="1620" spans="3:3">
      <c r="C1620" s="22"/>
    </row>
    <row r="1621" spans="3:3">
      <c r="C1621" s="22"/>
    </row>
    <row r="1622" spans="3:3">
      <c r="C1622" s="22"/>
    </row>
    <row r="1623" spans="3:3">
      <c r="C1623" s="22"/>
    </row>
    <row r="1624" spans="3:3">
      <c r="C1624" s="22"/>
    </row>
    <row r="1625" spans="3:3">
      <c r="C1625" s="22"/>
    </row>
    <row r="1626" spans="3:3">
      <c r="C1626" s="22"/>
    </row>
    <row r="1627" spans="3:3">
      <c r="C1627" s="22"/>
    </row>
    <row r="1628" spans="3:3">
      <c r="C1628" s="22"/>
    </row>
    <row r="1629" spans="3:3">
      <c r="C1629" s="22"/>
    </row>
    <row r="1630" spans="3:3">
      <c r="C1630" s="22"/>
    </row>
    <row r="1631" spans="3:3">
      <c r="C1631" s="22"/>
    </row>
    <row r="1632" spans="3:3">
      <c r="C1632" s="22"/>
    </row>
    <row r="1633" spans="3:3">
      <c r="C1633" s="22"/>
    </row>
    <row r="1634" spans="3:3">
      <c r="C1634" s="22"/>
    </row>
    <row r="1635" spans="3:3">
      <c r="C1635" s="22"/>
    </row>
    <row r="1636" spans="3:3">
      <c r="C1636" s="22"/>
    </row>
    <row r="1637" spans="3:3">
      <c r="C1637" s="22"/>
    </row>
    <row r="1638" spans="3:3">
      <c r="C1638" s="22"/>
    </row>
    <row r="1639" spans="3:3">
      <c r="C1639" s="22"/>
    </row>
    <row r="1640" spans="3:3">
      <c r="C1640" s="22"/>
    </row>
    <row r="1641" spans="3:3">
      <c r="C1641" s="22"/>
    </row>
    <row r="1642" spans="3:3">
      <c r="C1642" s="22"/>
    </row>
    <row r="1643" spans="3:3">
      <c r="C1643" s="22"/>
    </row>
    <row r="1644" spans="3:3">
      <c r="C1644" s="22"/>
    </row>
    <row r="1645" spans="3:3">
      <c r="C1645" s="22"/>
    </row>
    <row r="1646" spans="3:3">
      <c r="C1646" s="22"/>
    </row>
    <row r="1647" spans="3:3">
      <c r="C1647" s="22"/>
    </row>
    <row r="1648" spans="3:3">
      <c r="C1648" s="22"/>
    </row>
    <row r="1649" spans="3:3">
      <c r="C1649" s="22"/>
    </row>
    <row r="1650" spans="3:3">
      <c r="C1650" s="22"/>
    </row>
    <row r="1651" spans="3:3">
      <c r="C1651" s="22"/>
    </row>
    <row r="1652" spans="3:3">
      <c r="C1652" s="22"/>
    </row>
    <row r="1653" spans="3:3">
      <c r="C1653" s="22"/>
    </row>
    <row r="1654" spans="3:3">
      <c r="C1654" s="22"/>
    </row>
    <row r="1655" spans="3:3">
      <c r="C1655" s="22"/>
    </row>
    <row r="1656" spans="3:3">
      <c r="C1656" s="22"/>
    </row>
    <row r="1657" spans="3:3">
      <c r="C1657" s="22"/>
    </row>
    <row r="1658" spans="3:3">
      <c r="C1658" s="22"/>
    </row>
    <row r="1659" spans="3:3">
      <c r="C1659" s="22"/>
    </row>
    <row r="1660" spans="3:3">
      <c r="C1660" s="22"/>
    </row>
    <row r="1661" spans="3:3">
      <c r="C1661" s="22"/>
    </row>
    <row r="1662" spans="3:3">
      <c r="C1662" s="22"/>
    </row>
    <row r="1663" spans="3:3">
      <c r="C1663" s="22"/>
    </row>
    <row r="1664" spans="3:3">
      <c r="C1664" s="22"/>
    </row>
    <row r="1665" spans="3:3">
      <c r="C1665" s="22"/>
    </row>
    <row r="1666" spans="3:3">
      <c r="C1666" s="22"/>
    </row>
    <row r="1667" spans="3:3">
      <c r="C1667" s="22"/>
    </row>
    <row r="1668" spans="3:3">
      <c r="C1668" s="22"/>
    </row>
    <row r="1669" spans="3:3">
      <c r="C1669" s="22"/>
    </row>
    <row r="1670" spans="3:3">
      <c r="C1670" s="22"/>
    </row>
    <row r="1671" spans="3:3">
      <c r="C1671" s="22"/>
    </row>
    <row r="1672" spans="3:3">
      <c r="C1672" s="22"/>
    </row>
    <row r="1673" spans="3:3">
      <c r="C1673" s="22"/>
    </row>
    <row r="1674" spans="3:3">
      <c r="C1674" s="22"/>
    </row>
    <row r="1675" spans="3:3">
      <c r="C1675" s="22"/>
    </row>
    <row r="1676" spans="3:3">
      <c r="C1676" s="22"/>
    </row>
    <row r="1677" spans="3:3">
      <c r="C1677" s="22"/>
    </row>
    <row r="1678" spans="3:3">
      <c r="C1678" s="22"/>
    </row>
    <row r="1679" spans="3:3">
      <c r="C1679" s="22"/>
    </row>
    <row r="1680" spans="3:3">
      <c r="C1680" s="22"/>
    </row>
    <row r="1681" spans="3:3">
      <c r="C1681" s="22"/>
    </row>
    <row r="1682" spans="3:3">
      <c r="C1682" s="22"/>
    </row>
    <row r="1683" spans="3:3">
      <c r="C1683" s="22"/>
    </row>
    <row r="1684" spans="3:3">
      <c r="C1684" s="22"/>
    </row>
    <row r="1685" spans="3:3">
      <c r="C1685" s="22"/>
    </row>
    <row r="1686" spans="3:3">
      <c r="C1686" s="22"/>
    </row>
    <row r="1687" spans="3:3">
      <c r="C1687" s="22"/>
    </row>
    <row r="1688" spans="3:3">
      <c r="C1688" s="22"/>
    </row>
    <row r="1689" spans="3:3">
      <c r="C1689" s="22"/>
    </row>
    <row r="1690" spans="3:3">
      <c r="C1690" s="22"/>
    </row>
    <row r="1691" spans="3:3">
      <c r="C1691" s="22"/>
    </row>
    <row r="1692" spans="3:3">
      <c r="C1692" s="22"/>
    </row>
    <row r="1693" spans="3:3">
      <c r="C1693" s="22"/>
    </row>
    <row r="1694" spans="3:3">
      <c r="C1694" s="22"/>
    </row>
    <row r="1695" spans="3:3">
      <c r="C1695" s="22"/>
    </row>
    <row r="1696" spans="3:3">
      <c r="C1696" s="22"/>
    </row>
    <row r="1697" spans="3:3">
      <c r="C1697" s="22"/>
    </row>
    <row r="1698" spans="3:3">
      <c r="C1698" s="22"/>
    </row>
    <row r="1699" spans="3:3">
      <c r="C1699" s="22"/>
    </row>
    <row r="1700" spans="3:3">
      <c r="C1700" s="22"/>
    </row>
    <row r="1701" spans="3:3">
      <c r="C1701" s="22"/>
    </row>
    <row r="1702" spans="3:3">
      <c r="C1702" s="22"/>
    </row>
    <row r="1703" spans="3:3">
      <c r="C1703" s="22"/>
    </row>
    <row r="1704" spans="3:3">
      <c r="C1704" s="22"/>
    </row>
    <row r="1705" spans="3:3">
      <c r="C1705" s="22"/>
    </row>
    <row r="1706" spans="3:3">
      <c r="C1706" s="22"/>
    </row>
    <row r="1707" spans="3:3">
      <c r="C1707" s="22"/>
    </row>
    <row r="1708" spans="3:3">
      <c r="C1708" s="22"/>
    </row>
    <row r="1709" spans="3:3">
      <c r="C1709" s="22"/>
    </row>
    <row r="1710" spans="3:3">
      <c r="C1710" s="22"/>
    </row>
    <row r="1711" spans="3:3">
      <c r="C1711" s="22"/>
    </row>
    <row r="1712" spans="3:3">
      <c r="C1712" s="22"/>
    </row>
    <row r="1713" spans="3:3">
      <c r="C1713" s="22"/>
    </row>
    <row r="1714" spans="3:3">
      <c r="C1714" s="22"/>
    </row>
    <row r="1715" spans="3:3">
      <c r="C1715" s="22"/>
    </row>
    <row r="1716" spans="3:3">
      <c r="C1716" s="22"/>
    </row>
    <row r="1717" spans="3:3">
      <c r="C1717" s="22"/>
    </row>
    <row r="1718" spans="3:3">
      <c r="C1718" s="22"/>
    </row>
    <row r="1719" spans="3:3">
      <c r="C1719" s="22"/>
    </row>
    <row r="1720" spans="3:3">
      <c r="C1720" s="22"/>
    </row>
    <row r="1721" spans="3:3">
      <c r="C1721" s="22"/>
    </row>
    <row r="1722" spans="3:3">
      <c r="C1722" s="22"/>
    </row>
    <row r="1723" spans="3:3">
      <c r="C1723" s="22"/>
    </row>
    <row r="1724" spans="3:3">
      <c r="C1724" s="22"/>
    </row>
    <row r="1725" spans="3:3">
      <c r="C1725" s="22"/>
    </row>
    <row r="1726" spans="3:3">
      <c r="C1726" s="22"/>
    </row>
    <row r="1727" spans="3:3">
      <c r="C1727" s="22"/>
    </row>
    <row r="1728" spans="3:3">
      <c r="C1728" s="22"/>
    </row>
    <row r="1729" spans="3:3">
      <c r="C1729" s="22"/>
    </row>
    <row r="1730" spans="3:3">
      <c r="C1730" s="22"/>
    </row>
    <row r="1731" spans="3:3">
      <c r="C1731" s="22"/>
    </row>
    <row r="1732" spans="3:3">
      <c r="C1732" s="22"/>
    </row>
    <row r="1733" spans="3:3">
      <c r="C1733" s="22"/>
    </row>
    <row r="1734" spans="3:3">
      <c r="C1734" s="22"/>
    </row>
    <row r="1735" spans="3:3">
      <c r="C1735" s="22"/>
    </row>
    <row r="1736" spans="3:3">
      <c r="C1736" s="22"/>
    </row>
    <row r="1737" spans="3:3">
      <c r="C1737" s="22"/>
    </row>
    <row r="1738" spans="3:3">
      <c r="C1738" s="22"/>
    </row>
    <row r="1739" spans="3:3">
      <c r="C1739" s="22"/>
    </row>
    <row r="1740" spans="3:3">
      <c r="C1740" s="22"/>
    </row>
    <row r="1741" spans="3:3">
      <c r="C1741" s="22"/>
    </row>
    <row r="1742" spans="3:3">
      <c r="C1742" s="22"/>
    </row>
    <row r="1743" spans="3:3">
      <c r="C1743" s="22"/>
    </row>
    <row r="1744" spans="3:3">
      <c r="C1744" s="22"/>
    </row>
    <row r="1745" spans="3:3">
      <c r="C1745" s="22"/>
    </row>
    <row r="1746" spans="3:3">
      <c r="C1746" s="22"/>
    </row>
    <row r="1747" spans="3:3">
      <c r="C1747" s="22"/>
    </row>
    <row r="1748" spans="3:3">
      <c r="C1748" s="22"/>
    </row>
    <row r="1749" spans="3:3">
      <c r="C1749" s="22"/>
    </row>
    <row r="1750" spans="3:3">
      <c r="C1750" s="22"/>
    </row>
    <row r="1751" spans="3:3">
      <c r="C1751" s="22"/>
    </row>
    <row r="1752" spans="3:3">
      <c r="C1752" s="22"/>
    </row>
    <row r="1753" spans="3:3">
      <c r="C1753" s="22"/>
    </row>
    <row r="1754" spans="3:3">
      <c r="C1754" s="22"/>
    </row>
    <row r="1755" spans="3:3">
      <c r="C1755" s="22"/>
    </row>
    <row r="1756" spans="3:3">
      <c r="C1756" s="22"/>
    </row>
    <row r="1757" spans="3:3">
      <c r="C1757" s="22"/>
    </row>
    <row r="1758" spans="3:3">
      <c r="C1758" s="22"/>
    </row>
    <row r="1759" spans="3:3">
      <c r="C1759" s="22"/>
    </row>
    <row r="1760" spans="3:3">
      <c r="C1760" s="22"/>
    </row>
    <row r="1761" spans="3:3">
      <c r="C1761" s="22"/>
    </row>
    <row r="1762" spans="3:3">
      <c r="C1762" s="22"/>
    </row>
    <row r="1763" spans="3:3">
      <c r="C1763" s="22"/>
    </row>
    <row r="1764" spans="3:3">
      <c r="C1764" s="22"/>
    </row>
    <row r="1765" spans="3:3">
      <c r="C1765" s="22"/>
    </row>
    <row r="1766" spans="3:3">
      <c r="C1766" s="22"/>
    </row>
    <row r="1767" spans="3:3">
      <c r="C1767" s="22"/>
    </row>
    <row r="1768" spans="3:3">
      <c r="C1768" s="22"/>
    </row>
    <row r="1769" spans="3:3">
      <c r="C1769" s="22"/>
    </row>
    <row r="1770" spans="3:3">
      <c r="C1770" s="22"/>
    </row>
    <row r="1771" spans="3:3">
      <c r="C1771" s="22"/>
    </row>
    <row r="1772" spans="3:3">
      <c r="C1772" s="22"/>
    </row>
    <row r="1773" spans="3:3">
      <c r="C1773" s="22"/>
    </row>
    <row r="1774" spans="3:3">
      <c r="C1774" s="22"/>
    </row>
    <row r="1775" spans="3:3">
      <c r="C1775" s="22"/>
    </row>
    <row r="1776" spans="3:3">
      <c r="C1776" s="22"/>
    </row>
    <row r="1777" spans="3:3">
      <c r="C1777" s="22"/>
    </row>
    <row r="1778" spans="3:3">
      <c r="C1778" s="22"/>
    </row>
    <row r="1779" spans="3:3">
      <c r="C1779" s="22"/>
    </row>
    <row r="1780" spans="3:3">
      <c r="C1780" s="22"/>
    </row>
    <row r="1781" spans="3:3">
      <c r="C1781" s="22"/>
    </row>
    <row r="1782" spans="3:3">
      <c r="C1782" s="22"/>
    </row>
    <row r="1783" spans="3:3">
      <c r="C1783" s="22"/>
    </row>
    <row r="1784" spans="3:3">
      <c r="C1784" s="22"/>
    </row>
    <row r="1785" spans="3:3">
      <c r="C1785" s="22"/>
    </row>
    <row r="1786" spans="3:3">
      <c r="C1786" s="22"/>
    </row>
    <row r="1787" spans="3:3">
      <c r="C1787" s="22"/>
    </row>
    <row r="1788" spans="3:3">
      <c r="C1788" s="22"/>
    </row>
    <row r="1789" spans="3:3">
      <c r="C1789" s="22"/>
    </row>
    <row r="1790" spans="3:3">
      <c r="C1790" s="22"/>
    </row>
    <row r="1791" spans="3:3">
      <c r="C1791" s="22"/>
    </row>
    <row r="1792" spans="3:3">
      <c r="C1792" s="22"/>
    </row>
    <row r="1793" spans="3:3">
      <c r="C1793" s="22"/>
    </row>
    <row r="1794" spans="3:3">
      <c r="C1794" s="22"/>
    </row>
    <row r="1795" spans="3:3">
      <c r="C1795" s="22"/>
    </row>
    <row r="1796" spans="3:3">
      <c r="C1796" s="22"/>
    </row>
    <row r="1797" spans="3:3">
      <c r="C1797" s="22"/>
    </row>
    <row r="1798" spans="3:3">
      <c r="C1798" s="22"/>
    </row>
    <row r="1799" spans="3:3">
      <c r="C1799" s="22"/>
    </row>
    <row r="1800" spans="3:3">
      <c r="C1800" s="22"/>
    </row>
    <row r="1801" spans="3:3">
      <c r="C1801" s="22"/>
    </row>
    <row r="1802" spans="3:3">
      <c r="C1802" s="22"/>
    </row>
    <row r="1803" spans="3:3">
      <c r="C1803" s="22"/>
    </row>
    <row r="1804" spans="3:3">
      <c r="C1804" s="22"/>
    </row>
    <row r="1805" spans="3:3">
      <c r="C1805" s="22"/>
    </row>
    <row r="1806" spans="3:3">
      <c r="C1806" s="22"/>
    </row>
    <row r="1807" spans="3:3">
      <c r="C1807" s="22"/>
    </row>
    <row r="1808" spans="3:3">
      <c r="C1808" s="22"/>
    </row>
    <row r="1809" spans="3:3">
      <c r="C1809" s="22"/>
    </row>
    <row r="1810" spans="3:3">
      <c r="C1810" s="22"/>
    </row>
    <row r="1811" spans="3:3">
      <c r="C1811" s="22"/>
    </row>
    <row r="1812" spans="3:3">
      <c r="C1812" s="22"/>
    </row>
    <row r="1813" spans="3:3">
      <c r="C1813" s="22"/>
    </row>
    <row r="1814" spans="3:3">
      <c r="C1814" s="22"/>
    </row>
    <row r="1815" spans="3:3">
      <c r="C1815" s="22"/>
    </row>
    <row r="1816" spans="3:3">
      <c r="C1816" s="22"/>
    </row>
    <row r="1817" spans="3:3">
      <c r="C1817" s="22"/>
    </row>
    <row r="1818" spans="3:3">
      <c r="C1818" s="22"/>
    </row>
    <row r="1819" spans="3:3">
      <c r="C1819" s="22"/>
    </row>
    <row r="1820" spans="3:3">
      <c r="C1820" s="22"/>
    </row>
    <row r="1821" spans="3:3">
      <c r="C1821" s="22"/>
    </row>
    <row r="1822" spans="3:3">
      <c r="C1822" s="22"/>
    </row>
    <row r="1823" spans="3:3">
      <c r="C1823" s="22"/>
    </row>
    <row r="1824" spans="3:3">
      <c r="C1824" s="22"/>
    </row>
    <row r="1825" spans="3:3">
      <c r="C1825" s="22"/>
    </row>
    <row r="1826" spans="3:3">
      <c r="C1826" s="22"/>
    </row>
    <row r="1827" spans="3:3">
      <c r="C1827" s="22"/>
    </row>
    <row r="1828" spans="3:3">
      <c r="C1828" s="22"/>
    </row>
    <row r="1829" spans="3:3">
      <c r="C1829" s="22"/>
    </row>
    <row r="1830" spans="3:3">
      <c r="C1830" s="22"/>
    </row>
    <row r="1831" spans="3:3">
      <c r="C1831" s="22"/>
    </row>
    <row r="1832" spans="3:3">
      <c r="C1832" s="22"/>
    </row>
    <row r="1833" spans="3:3">
      <c r="C1833" s="22"/>
    </row>
    <row r="1834" spans="3:3">
      <c r="C1834" s="22"/>
    </row>
    <row r="1835" spans="3:3">
      <c r="C1835" s="22"/>
    </row>
    <row r="1836" spans="3:3">
      <c r="C1836" s="22"/>
    </row>
    <row r="1837" spans="3:3">
      <c r="C1837" s="22"/>
    </row>
    <row r="1838" spans="3:3">
      <c r="C1838" s="22"/>
    </row>
    <row r="1839" spans="3:3">
      <c r="C1839" s="22"/>
    </row>
    <row r="1840" spans="3:3">
      <c r="C1840" s="22"/>
    </row>
    <row r="1841" spans="3:3">
      <c r="C1841" s="22"/>
    </row>
    <row r="1842" spans="3:3">
      <c r="C1842" s="22"/>
    </row>
    <row r="1843" spans="3:3">
      <c r="C1843" s="22"/>
    </row>
    <row r="1844" spans="3:3">
      <c r="C1844" s="22"/>
    </row>
    <row r="1845" spans="3:3">
      <c r="C1845" s="22"/>
    </row>
    <row r="1846" spans="3:3">
      <c r="C1846" s="22"/>
    </row>
    <row r="1847" spans="3:3">
      <c r="C1847" s="22"/>
    </row>
    <row r="1848" spans="3:3">
      <c r="C1848" s="22"/>
    </row>
    <row r="1849" spans="3:3">
      <c r="C1849" s="22"/>
    </row>
    <row r="1850" spans="3:3">
      <c r="C1850" s="22"/>
    </row>
    <row r="1851" spans="3:3">
      <c r="C1851" s="22"/>
    </row>
    <row r="1852" spans="3:3">
      <c r="C1852" s="22"/>
    </row>
    <row r="1853" spans="3:3">
      <c r="C1853" s="22"/>
    </row>
    <row r="1854" spans="3:3">
      <c r="C1854" s="22"/>
    </row>
    <row r="1855" spans="3:3">
      <c r="C1855" s="22"/>
    </row>
    <row r="1856" spans="3:3">
      <c r="C1856" s="22"/>
    </row>
    <row r="1857" spans="3:3">
      <c r="C1857" s="22"/>
    </row>
    <row r="1858" spans="3:3">
      <c r="C1858" s="22"/>
    </row>
    <row r="1859" spans="3:3">
      <c r="C1859" s="22"/>
    </row>
    <row r="1860" spans="3:3">
      <c r="C1860" s="22"/>
    </row>
    <row r="1861" spans="3:3">
      <c r="C1861" s="22"/>
    </row>
    <row r="1862" spans="3:3">
      <c r="C1862" s="22"/>
    </row>
    <row r="1863" spans="3:3">
      <c r="C1863" s="22"/>
    </row>
    <row r="1864" spans="3:3">
      <c r="C1864" s="22"/>
    </row>
    <row r="1865" spans="3:3">
      <c r="C1865" s="22"/>
    </row>
    <row r="1866" spans="3:3">
      <c r="C1866" s="22"/>
    </row>
    <row r="1867" spans="3:3">
      <c r="C1867" s="22"/>
    </row>
    <row r="1868" spans="3:3">
      <c r="C1868" s="22"/>
    </row>
    <row r="1869" spans="3:3">
      <c r="C1869" s="22"/>
    </row>
    <row r="1870" spans="3:3">
      <c r="C1870" s="22"/>
    </row>
    <row r="1871" spans="3:3">
      <c r="C1871" s="22"/>
    </row>
    <row r="1872" spans="3:3">
      <c r="C1872" s="22"/>
    </row>
    <row r="1873" spans="3:3">
      <c r="C1873" s="22"/>
    </row>
    <row r="1874" spans="3:3">
      <c r="C1874" s="22"/>
    </row>
    <row r="1875" spans="3:3">
      <c r="C1875" s="22"/>
    </row>
    <row r="1876" spans="3:3">
      <c r="C1876" s="22"/>
    </row>
    <row r="1877" spans="3:3">
      <c r="C1877" s="22"/>
    </row>
    <row r="1878" spans="3:3">
      <c r="C1878" s="22"/>
    </row>
    <row r="1879" spans="3:3">
      <c r="C1879" s="22"/>
    </row>
    <row r="1880" spans="3:3">
      <c r="C1880" s="22"/>
    </row>
    <row r="1881" spans="3:3">
      <c r="C1881" s="22"/>
    </row>
    <row r="1882" spans="3:3">
      <c r="C1882" s="22"/>
    </row>
    <row r="1883" spans="3:3">
      <c r="C1883" s="22"/>
    </row>
    <row r="1884" spans="3:3">
      <c r="C1884" s="22"/>
    </row>
    <row r="1885" spans="3:3">
      <c r="C1885" s="22"/>
    </row>
    <row r="1886" spans="3:3">
      <c r="C1886" s="22"/>
    </row>
    <row r="1887" spans="3:3">
      <c r="C1887" s="22"/>
    </row>
    <row r="1888" spans="3:3">
      <c r="C1888" s="22"/>
    </row>
    <row r="1889" spans="3:3">
      <c r="C1889" s="22"/>
    </row>
    <row r="1890" spans="3:3">
      <c r="C1890" s="22"/>
    </row>
    <row r="1891" spans="3:3">
      <c r="C1891" s="22"/>
    </row>
    <row r="1892" spans="3:3">
      <c r="C1892" s="22"/>
    </row>
    <row r="1893" spans="3:3">
      <c r="C1893" s="22"/>
    </row>
    <row r="1894" spans="3:3">
      <c r="C1894" s="22"/>
    </row>
    <row r="1895" spans="3:3">
      <c r="C1895" s="22"/>
    </row>
    <row r="1896" spans="3:3">
      <c r="C1896" s="22"/>
    </row>
    <row r="1897" spans="3:3">
      <c r="C1897" s="22"/>
    </row>
    <row r="1898" spans="3:3">
      <c r="C1898" s="22"/>
    </row>
    <row r="1899" spans="3:3">
      <c r="C1899" s="22"/>
    </row>
    <row r="1900" spans="3:3">
      <c r="C1900" s="22"/>
    </row>
    <row r="1901" spans="3:3">
      <c r="C1901" s="22"/>
    </row>
    <row r="1902" spans="3:3">
      <c r="C1902" s="22"/>
    </row>
    <row r="1903" spans="3:3">
      <c r="C1903" s="22"/>
    </row>
    <row r="1904" spans="3:3">
      <c r="C1904" s="22"/>
    </row>
    <row r="1905" spans="3:3">
      <c r="C1905" s="22"/>
    </row>
    <row r="1906" spans="3:3">
      <c r="C1906" s="22"/>
    </row>
    <row r="1907" spans="3:3">
      <c r="C1907" s="22"/>
    </row>
    <row r="1908" spans="3:3">
      <c r="C1908" s="22"/>
    </row>
    <row r="1909" spans="3:3">
      <c r="C1909" s="22"/>
    </row>
    <row r="1910" spans="3:3">
      <c r="C1910" s="22"/>
    </row>
    <row r="1911" spans="3:3">
      <c r="C1911" s="22"/>
    </row>
    <row r="1912" spans="3:3">
      <c r="C1912" s="22"/>
    </row>
    <row r="1913" spans="3:3">
      <c r="C1913" s="22"/>
    </row>
    <row r="1914" spans="3:3">
      <c r="C1914" s="22"/>
    </row>
    <row r="1915" spans="3:3">
      <c r="C1915" s="22"/>
    </row>
    <row r="1916" spans="3:3">
      <c r="C1916" s="22"/>
    </row>
    <row r="1917" spans="3:3">
      <c r="C1917" s="22"/>
    </row>
    <row r="1918" spans="3:3">
      <c r="C1918" s="22"/>
    </row>
    <row r="1919" spans="3:3">
      <c r="C1919" s="22"/>
    </row>
    <row r="1920" spans="3:3">
      <c r="C1920" s="22"/>
    </row>
    <row r="1921" spans="3:3">
      <c r="C1921" s="22"/>
    </row>
    <row r="1922" spans="3:3">
      <c r="C1922" s="22"/>
    </row>
    <row r="1923" spans="3:3">
      <c r="C1923" s="22"/>
    </row>
    <row r="1924" spans="3:3">
      <c r="C1924" s="22"/>
    </row>
    <row r="1925" spans="3:3">
      <c r="C1925" s="22"/>
    </row>
    <row r="1926" spans="3:3">
      <c r="C1926" s="22"/>
    </row>
    <row r="1927" spans="3:3">
      <c r="C1927" s="22"/>
    </row>
    <row r="1928" spans="3:3">
      <c r="C1928" s="22"/>
    </row>
    <row r="1929" spans="3:3">
      <c r="C1929" s="22"/>
    </row>
    <row r="1930" spans="3:3">
      <c r="C1930" s="22"/>
    </row>
    <row r="1931" spans="3:3">
      <c r="C1931" s="22"/>
    </row>
    <row r="1932" spans="3:3">
      <c r="C1932" s="22"/>
    </row>
    <row r="1933" spans="3:3">
      <c r="C1933" s="22"/>
    </row>
    <row r="1934" spans="3:3">
      <c r="C1934" s="22"/>
    </row>
    <row r="1935" spans="3:3">
      <c r="C1935" s="22"/>
    </row>
    <row r="1936" spans="3:3">
      <c r="C1936" s="22"/>
    </row>
    <row r="1937" spans="3:3">
      <c r="C1937" s="22"/>
    </row>
    <row r="1938" spans="3:3">
      <c r="C1938" s="22"/>
    </row>
    <row r="1939" spans="3:3">
      <c r="C1939" s="22"/>
    </row>
    <row r="1940" spans="3:3">
      <c r="C1940" s="22"/>
    </row>
    <row r="1941" spans="3:3">
      <c r="C1941" s="22"/>
    </row>
    <row r="1942" spans="3:3">
      <c r="C1942" s="22"/>
    </row>
    <row r="1943" spans="3:3">
      <c r="C1943" s="22"/>
    </row>
    <row r="1944" spans="3:3">
      <c r="C1944" s="22"/>
    </row>
    <row r="1945" spans="3:3">
      <c r="C1945" s="22"/>
    </row>
    <row r="1946" spans="3:3">
      <c r="C1946" s="22"/>
    </row>
    <row r="1947" spans="3:3">
      <c r="C1947" s="22"/>
    </row>
    <row r="1948" spans="3:3">
      <c r="C1948" s="22"/>
    </row>
    <row r="1949" spans="3:3">
      <c r="C1949" s="22"/>
    </row>
    <row r="1950" spans="3:3">
      <c r="C1950" s="22"/>
    </row>
    <row r="1951" spans="3:3">
      <c r="C1951" s="22"/>
    </row>
    <row r="1952" spans="3:3">
      <c r="C1952" s="22"/>
    </row>
    <row r="1953" spans="3:3">
      <c r="C1953" s="22"/>
    </row>
    <row r="1954" spans="3:3">
      <c r="C1954" s="22"/>
    </row>
    <row r="1955" spans="3:3">
      <c r="C1955" s="22"/>
    </row>
    <row r="1956" spans="3:3">
      <c r="C1956" s="22"/>
    </row>
    <row r="1957" spans="3:3">
      <c r="C1957" s="22"/>
    </row>
    <row r="1958" spans="3:3">
      <c r="C1958" s="22"/>
    </row>
    <row r="1959" spans="3:3">
      <c r="C1959" s="22"/>
    </row>
    <row r="1960" spans="3:3">
      <c r="C1960" s="22"/>
    </row>
    <row r="1961" spans="3:3">
      <c r="C1961" s="22"/>
    </row>
    <row r="1962" spans="3:3">
      <c r="C1962" s="22"/>
    </row>
    <row r="1963" spans="3:3">
      <c r="C1963" s="22"/>
    </row>
    <row r="1964" spans="3:3">
      <c r="C1964" s="22"/>
    </row>
    <row r="1965" spans="3:3">
      <c r="C1965" s="22"/>
    </row>
    <row r="1966" spans="3:3">
      <c r="C1966" s="22"/>
    </row>
    <row r="1967" spans="3:3">
      <c r="C1967" s="22"/>
    </row>
    <row r="1968" spans="3:3">
      <c r="C1968" s="22"/>
    </row>
    <row r="1969" spans="3:3">
      <c r="C1969" s="22"/>
    </row>
    <row r="1970" spans="3:3">
      <c r="C1970" s="22"/>
    </row>
    <row r="1971" spans="3:3">
      <c r="C1971" s="22"/>
    </row>
    <row r="1972" spans="3:3">
      <c r="C1972" s="22"/>
    </row>
    <row r="1973" spans="3:3">
      <c r="C1973" s="22"/>
    </row>
    <row r="1974" spans="3:3">
      <c r="C1974" s="22"/>
    </row>
    <row r="1975" spans="3:3">
      <c r="C1975" s="22"/>
    </row>
    <row r="1976" spans="3:3">
      <c r="C1976" s="22"/>
    </row>
    <row r="1977" spans="3:3">
      <c r="C1977" s="22"/>
    </row>
    <row r="1978" spans="3:3">
      <c r="C1978" s="22"/>
    </row>
    <row r="1979" spans="3:3">
      <c r="C1979" s="22"/>
    </row>
    <row r="1980" spans="3:3">
      <c r="C1980" s="22"/>
    </row>
    <row r="1981" spans="3:3">
      <c r="C1981" s="22"/>
    </row>
    <row r="1982" spans="3:3">
      <c r="C1982" s="22"/>
    </row>
    <row r="1983" spans="3:3">
      <c r="C1983" s="22"/>
    </row>
    <row r="1984" spans="3:3">
      <c r="C1984" s="22"/>
    </row>
    <row r="1985" spans="3:3">
      <c r="C1985" s="22"/>
    </row>
    <row r="1986" spans="3:3">
      <c r="C1986" s="22"/>
    </row>
    <row r="1987" spans="3:3">
      <c r="C1987" s="22"/>
    </row>
    <row r="1988" spans="3:3">
      <c r="C1988" s="22"/>
    </row>
    <row r="1989" spans="3:3">
      <c r="C1989" s="22"/>
    </row>
    <row r="1990" spans="3:3">
      <c r="C1990" s="22"/>
    </row>
    <row r="1991" spans="3:3">
      <c r="C1991" s="22"/>
    </row>
    <row r="1992" spans="3:3">
      <c r="C1992" s="22"/>
    </row>
    <row r="1993" spans="3:3">
      <c r="C1993" s="22"/>
    </row>
    <row r="1994" spans="3:3">
      <c r="C1994" s="22"/>
    </row>
    <row r="1995" spans="3:3">
      <c r="C1995" s="22"/>
    </row>
    <row r="1996" spans="3:3">
      <c r="C1996" s="22"/>
    </row>
    <row r="1997" spans="3:3">
      <c r="C1997" s="22"/>
    </row>
    <row r="1998" spans="3:3">
      <c r="C1998" s="22"/>
    </row>
    <row r="1999" spans="3:3">
      <c r="C1999" s="22"/>
    </row>
    <row r="2000" spans="3:3">
      <c r="C2000" s="22"/>
    </row>
    <row r="2001" spans="3:3">
      <c r="C2001" s="22"/>
    </row>
    <row r="2002" spans="3:3">
      <c r="C2002" s="22"/>
    </row>
    <row r="2003" spans="3:3">
      <c r="C2003" s="22"/>
    </row>
    <row r="2004" spans="3:3">
      <c r="C2004" s="22"/>
    </row>
    <row r="2005" spans="3:3">
      <c r="C2005" s="22"/>
    </row>
    <row r="2006" spans="3:3">
      <c r="C2006" s="22"/>
    </row>
    <row r="2007" spans="3:3">
      <c r="C2007" s="22"/>
    </row>
    <row r="2008" spans="3:3">
      <c r="C2008" s="22"/>
    </row>
    <row r="2009" spans="3:3">
      <c r="C2009" s="22"/>
    </row>
    <row r="2010" spans="3:3">
      <c r="C2010" s="22"/>
    </row>
    <row r="2011" spans="3:3">
      <c r="C2011" s="22"/>
    </row>
    <row r="2012" spans="3:3">
      <c r="C2012" s="22"/>
    </row>
    <row r="2013" spans="3:3">
      <c r="C2013" s="22"/>
    </row>
    <row r="2014" spans="3:3">
      <c r="C2014" s="22"/>
    </row>
    <row r="2015" spans="3:3">
      <c r="C2015" s="22"/>
    </row>
    <row r="2016" spans="3:3">
      <c r="C2016" s="22"/>
    </row>
    <row r="2017" spans="3:3">
      <c r="C2017" s="22"/>
    </row>
    <row r="2018" spans="3:3">
      <c r="C2018" s="22"/>
    </row>
    <row r="2019" spans="3:3">
      <c r="C2019" s="22"/>
    </row>
    <row r="2020" spans="3:3">
      <c r="C2020" s="22"/>
    </row>
    <row r="2021" spans="3:3">
      <c r="C2021" s="22"/>
    </row>
    <row r="2022" spans="3:3">
      <c r="C2022" s="22"/>
    </row>
    <row r="2023" spans="3:3">
      <c r="C2023" s="22"/>
    </row>
    <row r="2024" spans="3:3">
      <c r="C2024" s="22"/>
    </row>
    <row r="2025" spans="3:3">
      <c r="C2025" s="22"/>
    </row>
    <row r="2026" spans="3:3">
      <c r="C2026" s="22"/>
    </row>
    <row r="2027" spans="3:3">
      <c r="C2027" s="22"/>
    </row>
    <row r="2028" spans="3:3">
      <c r="C2028" s="22"/>
    </row>
    <row r="2029" spans="3:3">
      <c r="C2029" s="22"/>
    </row>
    <row r="2030" spans="3:3">
      <c r="C2030" s="22"/>
    </row>
    <row r="2031" spans="3:3">
      <c r="C2031" s="22"/>
    </row>
    <row r="2032" spans="3:3">
      <c r="C2032" s="22"/>
    </row>
    <row r="2033" spans="3:3">
      <c r="C2033" s="22"/>
    </row>
    <row r="2034" spans="3:3">
      <c r="C2034" s="22"/>
    </row>
    <row r="2035" spans="3:3">
      <c r="C2035" s="22"/>
    </row>
    <row r="2036" spans="3:3">
      <c r="C2036" s="22"/>
    </row>
    <row r="2037" spans="3:3">
      <c r="C2037" s="22"/>
    </row>
    <row r="2038" spans="3:3">
      <c r="C2038" s="22"/>
    </row>
    <row r="2039" spans="3:3">
      <c r="C2039" s="22"/>
    </row>
    <row r="2040" spans="3:3">
      <c r="C2040" s="22"/>
    </row>
    <row r="2041" spans="3:3">
      <c r="C2041" s="22"/>
    </row>
    <row r="2042" spans="3:3">
      <c r="C2042" s="22"/>
    </row>
    <row r="2043" spans="3:3">
      <c r="C2043" s="22"/>
    </row>
    <row r="2044" spans="3:3">
      <c r="C2044" s="22"/>
    </row>
    <row r="2045" spans="3:3">
      <c r="C2045" s="22"/>
    </row>
    <row r="2046" spans="3:3">
      <c r="C2046" s="22"/>
    </row>
    <row r="2047" spans="3:3">
      <c r="C2047" s="22"/>
    </row>
    <row r="2048" spans="3:3">
      <c r="C2048" s="22"/>
    </row>
    <row r="2049" spans="3:3">
      <c r="C2049" s="22"/>
    </row>
    <row r="2050" spans="3:3">
      <c r="C2050" s="22"/>
    </row>
    <row r="2051" spans="3:3">
      <c r="C2051" s="22"/>
    </row>
    <row r="2052" spans="3:3">
      <c r="C2052" s="22"/>
    </row>
    <row r="2053" spans="3:3">
      <c r="C2053" s="22"/>
    </row>
    <row r="2054" spans="3:3">
      <c r="C2054" s="22"/>
    </row>
    <row r="2055" spans="3:3">
      <c r="C2055" s="22"/>
    </row>
    <row r="2056" spans="3:3">
      <c r="C2056" s="22"/>
    </row>
    <row r="2057" spans="3:3">
      <c r="C2057" s="22"/>
    </row>
    <row r="2058" spans="3:3">
      <c r="C2058" s="22"/>
    </row>
    <row r="2059" spans="3:3">
      <c r="C2059" s="22"/>
    </row>
    <row r="2060" spans="3:3">
      <c r="C2060" s="22"/>
    </row>
    <row r="2061" spans="3:3">
      <c r="C2061" s="22"/>
    </row>
    <row r="2062" spans="3:3">
      <c r="C2062" s="22"/>
    </row>
    <row r="2063" spans="3:3">
      <c r="C2063" s="22"/>
    </row>
    <row r="2064" spans="3:3">
      <c r="C2064" s="22"/>
    </row>
    <row r="2065" spans="3:3">
      <c r="C2065" s="22"/>
    </row>
    <row r="2066" spans="3:3">
      <c r="C2066" s="22"/>
    </row>
    <row r="2067" spans="3:3">
      <c r="C2067" s="22"/>
    </row>
    <row r="2068" spans="3:3">
      <c r="C2068" s="22"/>
    </row>
    <row r="2069" spans="3:3">
      <c r="C2069" s="22"/>
    </row>
    <row r="2070" spans="3:3">
      <c r="C2070" s="22"/>
    </row>
    <row r="2071" spans="3:3">
      <c r="C2071" s="22"/>
    </row>
    <row r="2072" spans="3:3">
      <c r="C2072" s="22"/>
    </row>
    <row r="2073" spans="3:3">
      <c r="C2073" s="22"/>
    </row>
    <row r="2074" spans="3:3">
      <c r="C2074" s="22"/>
    </row>
    <row r="2075" spans="3:3">
      <c r="C2075" s="22"/>
    </row>
    <row r="2076" spans="3:3">
      <c r="C2076" s="22"/>
    </row>
    <row r="2077" spans="3:3">
      <c r="C2077" s="22"/>
    </row>
    <row r="2078" spans="3:3">
      <c r="C2078" s="22"/>
    </row>
    <row r="2079" spans="3:3">
      <c r="C2079" s="22"/>
    </row>
    <row r="2080" spans="3:3">
      <c r="C2080" s="22"/>
    </row>
    <row r="2081" spans="3:3">
      <c r="C2081" s="22"/>
    </row>
    <row r="2082" spans="3:3">
      <c r="C2082" s="22"/>
    </row>
    <row r="2083" spans="3:3">
      <c r="C2083" s="22"/>
    </row>
    <row r="2084" spans="3:3">
      <c r="C2084" s="22"/>
    </row>
    <row r="2085" spans="3:3">
      <c r="C2085" s="22"/>
    </row>
    <row r="2086" spans="3:3">
      <c r="C2086" s="22"/>
    </row>
    <row r="2087" spans="3:3">
      <c r="C2087" s="22"/>
    </row>
    <row r="2088" spans="3:3">
      <c r="C2088" s="22"/>
    </row>
    <row r="2089" spans="3:3">
      <c r="C2089" s="22"/>
    </row>
    <row r="2090" spans="3:3">
      <c r="C2090" s="22"/>
    </row>
    <row r="2091" spans="3:3">
      <c r="C2091" s="22"/>
    </row>
    <row r="2092" spans="3:3">
      <c r="C2092" s="22"/>
    </row>
    <row r="2093" spans="3:3">
      <c r="C2093" s="22"/>
    </row>
    <row r="2094" spans="3:3">
      <c r="C2094" s="22"/>
    </row>
    <row r="2095" spans="3:3">
      <c r="C2095" s="22"/>
    </row>
    <row r="2096" spans="3:3">
      <c r="C2096" s="22"/>
    </row>
    <row r="2097" spans="3:3">
      <c r="C2097" s="22"/>
    </row>
    <row r="2098" spans="3:3">
      <c r="C2098" s="22"/>
    </row>
    <row r="2099" spans="3:3">
      <c r="C2099" s="22"/>
    </row>
    <row r="2100" spans="3:3">
      <c r="C2100" s="22"/>
    </row>
    <row r="2101" spans="3:3">
      <c r="C2101" s="22"/>
    </row>
    <row r="2102" spans="3:3">
      <c r="C2102" s="22"/>
    </row>
    <row r="2103" spans="3:3">
      <c r="C2103" s="22"/>
    </row>
    <row r="2104" spans="3:3">
      <c r="C2104" s="22"/>
    </row>
    <row r="2105" spans="3:3">
      <c r="C2105" s="22"/>
    </row>
    <row r="2106" spans="3:3">
      <c r="C2106" s="22"/>
    </row>
    <row r="2107" spans="3:3">
      <c r="C2107" s="22"/>
    </row>
    <row r="2108" spans="3:3">
      <c r="C2108" s="22"/>
    </row>
    <row r="2109" spans="3:3">
      <c r="C2109" s="22"/>
    </row>
    <row r="2110" spans="3:3">
      <c r="C2110" s="22"/>
    </row>
    <row r="2111" spans="3:3">
      <c r="C2111" s="22"/>
    </row>
    <row r="2112" spans="3:3">
      <c r="C2112" s="22"/>
    </row>
    <row r="2113" spans="3:3">
      <c r="C2113" s="22"/>
    </row>
    <row r="2114" spans="3:3">
      <c r="C2114" s="22"/>
    </row>
    <row r="2115" spans="3:3">
      <c r="C2115" s="22"/>
    </row>
    <row r="2116" spans="3:3">
      <c r="C2116" s="22"/>
    </row>
    <row r="2117" spans="3:3">
      <c r="C2117" s="22"/>
    </row>
    <row r="2118" spans="3:3">
      <c r="C2118" s="22"/>
    </row>
    <row r="2119" spans="3:3">
      <c r="C2119" s="22"/>
    </row>
    <row r="2120" spans="3:3">
      <c r="C2120" s="22"/>
    </row>
    <row r="2121" spans="3:3">
      <c r="C2121" s="22"/>
    </row>
    <row r="2122" spans="3:3">
      <c r="C2122" s="22"/>
    </row>
    <row r="2123" spans="3:3">
      <c r="C2123" s="22"/>
    </row>
    <row r="2124" spans="3:3">
      <c r="C2124" s="22"/>
    </row>
    <row r="2125" spans="3:3">
      <c r="C2125" s="22"/>
    </row>
    <row r="2126" spans="3:3">
      <c r="C2126" s="22"/>
    </row>
    <row r="2127" spans="3:3">
      <c r="C2127" s="22"/>
    </row>
    <row r="2128" spans="3:3">
      <c r="C2128" s="22"/>
    </row>
    <row r="2129" spans="3:3">
      <c r="C2129" s="22"/>
    </row>
    <row r="2130" spans="3:3">
      <c r="C2130" s="22"/>
    </row>
    <row r="2131" spans="3:3">
      <c r="C2131" s="22"/>
    </row>
    <row r="2132" spans="3:3">
      <c r="C2132" s="22"/>
    </row>
    <row r="2133" spans="3:3">
      <c r="C2133" s="22"/>
    </row>
    <row r="2134" spans="3:3">
      <c r="C2134" s="22"/>
    </row>
    <row r="2135" spans="3:3">
      <c r="C2135" s="22"/>
    </row>
    <row r="2136" spans="3:3">
      <c r="C2136" s="22"/>
    </row>
    <row r="2137" spans="3:3">
      <c r="C2137" s="22"/>
    </row>
    <row r="2138" spans="3:3">
      <c r="C2138" s="22"/>
    </row>
    <row r="2139" spans="3:3">
      <c r="C2139" s="22"/>
    </row>
    <row r="2140" spans="3:3">
      <c r="C2140" s="22"/>
    </row>
  </sheetData>
  <mergeCells count="1">
    <mergeCell ref="D1:F1"/>
  </mergeCells>
  <phoneticPr fontId="3" type="noConversion"/>
  <hyperlinks>
    <hyperlink ref="A4" location="'1임대희'!A1" display="'1임대희'!A1"/>
    <hyperlink ref="A5" location="'2유한회사신흥이엔지'!A1" display="'2유한회사신흥이엔지'!A1"/>
    <hyperlink ref="A6" location="'3황의돈.백병순'!A1" display="'3황의돈.백병순'!A1"/>
    <hyperlink ref="A7" location="'4장승완'!A1" display="'4장승완'!A1"/>
    <hyperlink ref="A8" location="'5대한예수교장로회군산시민교회'!A1" display="'5대한예수교장로회군산시민교회'!A1"/>
    <hyperlink ref="A9" location="'6최순자'!A1" display="'6최순자'!A1"/>
    <hyperlink ref="A10" location="'7강재타'!A1" display="'7강재타'!A1"/>
    <hyperlink ref="A11" location="'8김민용'!A1" display="'8김민용'!A1"/>
    <hyperlink ref="A12" location="'9박옥자'!A1" display="'9박옥자'!A1"/>
    <hyperlink ref="A13" location="'10정경원'!A1" display="'10정경원'!A1"/>
    <hyperlink ref="A14" location="'11김이분'!A1" display="'11김이분'!A1"/>
    <hyperlink ref="A15" location="'12한대희'!A1" display="'12한대희'!A1"/>
    <hyperlink ref="A16" location="'13유병삼'!A1" display="'13유병삼'!A1"/>
    <hyperlink ref="A17" location="'14임만식'!A1" display="'14임만식'!A1"/>
    <hyperlink ref="A18" location="'15윤경임'!A1" display="'15윤경임'!A1"/>
    <hyperlink ref="A19" location="'16박정훈'!A1" display="'16박정훈'!A1"/>
    <hyperlink ref="A20" location="'17김선미'!A1" display="'17김선미'!A1"/>
    <hyperlink ref="A21" location="'18김인순'!A1" display="'18김인순'!A1"/>
    <hyperlink ref="A22" location="'19김준완.박은정'!A1" display="'19김준완.박은정'!A1"/>
    <hyperlink ref="A23" location="'20김복순'!A1" display="'20김복순'!A1"/>
    <hyperlink ref="A24" location="'21채공석'!A1" display="'21채공석'!A1"/>
    <hyperlink ref="A25" location="'22최장웅'!A1" display="'22최장웅'!A1"/>
    <hyperlink ref="A26" location="'23이수현'!A1" display="'23이수현'!A1"/>
    <hyperlink ref="A27" location="'24김금성.이현진'!A1" display="'24김금성.이현진'!A1"/>
    <hyperlink ref="A28" location="'25장순동'!A1" display="'25장순동'!A1"/>
    <hyperlink ref="A29" location="'26박주식'!A1" display="'26박주식'!A1"/>
    <hyperlink ref="A30" location="'27이화형'!A1" display="'27이화형'!A1"/>
    <hyperlink ref="A31" location="'28임지영'!A1" display="'28임지영'!A1"/>
    <hyperlink ref="A32" location="'29이성숙'!A1" display="'29이성숙'!A1"/>
    <hyperlink ref="A33" location="'30문혜진'!A1" display="'30문혜진'!A1"/>
    <hyperlink ref="A34" location="'31김창모'!A1" display="'31김창모'!A1"/>
    <hyperlink ref="A35" location="'32김갑태,박인숙'!A1" display="'32김갑태,박인숙'!A1"/>
    <hyperlink ref="A36" location="'33전상원.임복순'!A1" display="'33전상원.임복순'!A1"/>
    <hyperlink ref="A37" location="'34송승택'!A1" display="'34송승택'!A1"/>
    <hyperlink ref="A38" location="'35김해룡'!A1" display="'35김해룡'!A1"/>
    <hyperlink ref="A39" location="'36조은정'!A1" display="'36조은정'!A1"/>
    <hyperlink ref="A40" location="'37나자채'!A1" display="'37나자채'!A1"/>
    <hyperlink ref="A41" location="'38김태완'!A1" display="'38김태완'!A1"/>
    <hyperlink ref="A42" location="'39안기택'!A1" display="'39안기택'!A1"/>
    <hyperlink ref="A43" location="'40문복환'!A1" display="'40문복환'!A1"/>
    <hyperlink ref="A44" location="'41이영례'!A1" display="'41이영례'!A1"/>
    <hyperlink ref="A45" location="'42김율안'!A1" display="'42김율안'!A1"/>
    <hyperlink ref="A46" location="'43이남열.유성희'!A1" display="'43이남열.유성희'!A1"/>
    <hyperlink ref="A47" location="'44김태동'!A1" display="'44김태동'!A1"/>
    <hyperlink ref="A48" location="'45김성천'!A1" display="'45김성천'!A1"/>
    <hyperlink ref="A49" location="'46이희운.조현주'!A1" display="'46이희운.조현주'!A1"/>
    <hyperlink ref="A50" location="'47남궁설'!A1" display="'47남궁설'!A1"/>
    <hyperlink ref="A51" location="'48윤민희'!A1" display="'48윤민희'!A1"/>
    <hyperlink ref="A52" location="'49김태호'!A1" display="'49김태호'!A1"/>
    <hyperlink ref="A53" location="'50박경순'!A1" display="'50박경순'!A1"/>
    <hyperlink ref="A54" location="'51김상탁.최미자'!A1" display="'51김상탁.최미자'!A1"/>
    <hyperlink ref="A55" location="'52장보순'!A1" display="'52장보순'!A1"/>
    <hyperlink ref="A56" location="'53이현주'!A1" display="'53이현주'!A1"/>
    <hyperlink ref="A57" location="'54김태성'!A1" display="'54김태성'!A1"/>
    <hyperlink ref="A58" location="'55문종수,박종진'!A1" display="'55문종수,박종진'!A1"/>
    <hyperlink ref="A59" location="'56정은주.김재연'!A1" display="'56정은주.김재연'!A1"/>
    <hyperlink ref="A60" location="'57박해용'!A1" display="'57박해용'!A1"/>
    <hyperlink ref="A61" location="'58최형진'!A1" display="'58최형진'!A1"/>
    <hyperlink ref="A62" location="'59이문성'!A1" display="'59이문성'!A1"/>
    <hyperlink ref="A63" location="'60윤여봉'!A1" display="'60윤여봉'!A1"/>
    <hyperlink ref="A64" location="'61이문순'!A1" display="'61이문순'!A1"/>
    <hyperlink ref="A65" location="'62이동철'!A1" display="'62이동철'!A1"/>
    <hyperlink ref="A66" location="'63오종식'!A1" display="'63오종식'!A1"/>
    <hyperlink ref="A67" location="'64윤영선'!A1" display="'64윤영선'!A1"/>
    <hyperlink ref="A68" location="'65김보형'!A1" display="'65김보형'!A1"/>
    <hyperlink ref="A69" location="'66황일성'!A1" display="'66황일성'!A1"/>
    <hyperlink ref="A70" location="'67서수현'!A1" display="'67서수현'!A1"/>
    <hyperlink ref="A71" location="'68김인혜'!A1" display="'68김인혜'!A1"/>
    <hyperlink ref="A72" location="'69송원규.박연영'!A1" display="'69송원규.박연영'!A1"/>
    <hyperlink ref="A73" location="'70김정희.서재문'!A1" display="'70김정희.서재문'!A1"/>
    <hyperlink ref="A74" location="'71성옥자'!A1" display="'71성옥자'!A1"/>
    <hyperlink ref="A75" location="'72신정옥'!A1" display="'72신정옥'!A1"/>
    <hyperlink ref="A76" location="'73지종수'!A1" display="'73지종수'!A1"/>
    <hyperlink ref="A77" location="'74김용근,이정준'!A1" display="'74김용근,이정준'!A1"/>
    <hyperlink ref="A78" location="'75김명순'!A1" display="'75김명순'!A1"/>
    <hyperlink ref="A79" location="'76문영환'!A1" display="'76문영환'!A1"/>
    <hyperlink ref="A80" location="'77천병대'!A1" display="'77천병대'!A1"/>
    <hyperlink ref="A81" location="'78송준호'!A1" display="'78송준호'!A1"/>
    <hyperlink ref="A82" location="'79이종환,진영애'!A1" display="'79이종환,진영애'!A1"/>
    <hyperlink ref="A83" location="'80남용단'!A1" display="'80남용단'!A1"/>
    <hyperlink ref="A84" location="'81이광재'!A1" display="'81이광재'!A1"/>
    <hyperlink ref="A85" location="'82송양숙'!A1" display="'82송양숙'!A1"/>
    <hyperlink ref="A86" location="'83임영진'!A1" display="'83임영진'!A1"/>
    <hyperlink ref="A87" location="'84김선자'!A1" display="'84김선자'!A1"/>
    <hyperlink ref="A88" location="'85김혜진'!A1" display="'85김혜진'!A1"/>
    <hyperlink ref="A89" location="'86유연화'!A1" display="'86유연화'!A1"/>
    <hyperlink ref="A90" location="'87노진희'!A1" display="'87노진희'!A1"/>
    <hyperlink ref="A91" location="'88김연규.고점순'!A1" display="'88김연규.고점순'!A1"/>
    <hyperlink ref="A92" location="'89정병래.김영옥'!A1" display="'89정병래.김영옥'!A1"/>
    <hyperlink ref="A93" location="'90조병권.김순덕'!A1" display="'90조병권.김순덕'!A1"/>
    <hyperlink ref="A94" location="'91조성희'!A1" display="'91조성희'!A1"/>
    <hyperlink ref="A95" location="'92임경자'!A1" display="'92임경자'!A1"/>
    <hyperlink ref="A96" location="'93고수곤'!A1" display="'93고수곤'!A1"/>
    <hyperlink ref="A97" location="'94고은정'!A1" display="'94고은정'!A1"/>
    <hyperlink ref="A98" location="'95이영자'!A1" display="'95이영자'!A1"/>
    <hyperlink ref="A99" location="'96김순이'!A1" display="'96김순이'!A1"/>
    <hyperlink ref="A100" location="'97강정심.김영수'!A1" display="'97강정심.김영수'!A1"/>
    <hyperlink ref="A101" location="'98오종수'!A1" display="'98오종수'!A1"/>
    <hyperlink ref="A102" location="'99정경애'!A1" display="'99정경애'!A1"/>
    <hyperlink ref="A103" location="'100박희철, 강소은'!A1" display="'100박희철, 강소은'!A1"/>
    <hyperlink ref="A104" location="'101오승업'!A1" display="'101오승업'!A1"/>
    <hyperlink ref="A105" location="'102박순자.이홍석'!A1" display="'102박순자.이홍석'!A1"/>
    <hyperlink ref="A106" location="'103김현숙'!A1" display="'103김현숙'!A1"/>
    <hyperlink ref="A107" location="'104이이봉'!A1" display="'104이이봉'!A1"/>
    <hyperlink ref="A108" location="'105이성일'!A1" display="'105이성일'!A1"/>
    <hyperlink ref="A109" location="'106진화선'!A1" display="'106진화선'!A1"/>
    <hyperlink ref="A110" location="'107유옥순'!A1" display="'107유옥순'!A1"/>
    <hyperlink ref="A111" location="'108엄성라'!A1" display="'108엄성라'!A1"/>
    <hyperlink ref="A112" location="'109이진선'!A1" display="'109이진선'!A1"/>
    <hyperlink ref="A113" location="'110유종혁'!A1" display="'110유종혁'!A1"/>
    <hyperlink ref="A114" location="'111이명애'!A1" display="'111이명애'!A1"/>
    <hyperlink ref="A115" location="'112강부건.최혜선'!A1" display="'112강부건.최혜선'!A1"/>
    <hyperlink ref="A116" location="'113최영택,김행자'!A1" display="'113최영택,김행자'!A1"/>
    <hyperlink ref="A117" location="'114양정애'!A1" display="'114양정애'!A1"/>
    <hyperlink ref="A118" location="'115이칠성'!A1" display="'115이칠성'!A1"/>
    <hyperlink ref="A119" location="'116임현숙'!A1" display="'116임현숙'!A1"/>
    <hyperlink ref="A120" location="'117박경희'!A1" display="'117박경희'!A1"/>
    <hyperlink ref="A121" location="'118이영희'!A1" display="'118이영희'!A1"/>
    <hyperlink ref="A122" location="'119원도권.박현미'!A1" display="'119원도권.박현미'!A1"/>
    <hyperlink ref="A123" location="'120김길주'!A1" display="'120김길주'!A1"/>
    <hyperlink ref="A124" location="'121홍경숙'!A1" display="'121홍경숙'!A1"/>
    <hyperlink ref="A125" location="'122박동옥'!A1" display="'122박동옥'!A1"/>
    <hyperlink ref="A126" location="'123김창용'!A1" display="'123김창용'!A1"/>
    <hyperlink ref="A127" location="'124이광옥'!A1" display="'124이광옥'!A1"/>
    <hyperlink ref="A128" location="'125정수원'!A1" display="'125정수원'!A1"/>
    <hyperlink ref="A129" location="'126조성엽'!A1" display="'126조성엽'!A1"/>
    <hyperlink ref="A130" location="'127정희진'!A1" display="'127정희진'!A1"/>
    <hyperlink ref="A131" location="'128서영심'!A1" display="'128서영심'!A1"/>
    <hyperlink ref="A132" location="'129오경화'!A1" display="'129오경화'!A1"/>
    <hyperlink ref="A133" location="'130소금호'!A1" display="'130소금호'!A1"/>
    <hyperlink ref="A134" location="'131조남경'!A1" display="'131조남경'!A1"/>
    <hyperlink ref="A135" location="'132소금호'!A1" display="'132소금호'!A1"/>
    <hyperlink ref="A136" location="'133최의신.전경희'!A1" display="'133최의신.전경희'!A1"/>
    <hyperlink ref="A137" location="'134최의신'!A1" display="'134최의신'!A1"/>
    <hyperlink ref="A138" location="'135이정귀'!A1" display="'135이정귀'!A1"/>
    <hyperlink ref="A139" location="'136상대규'!A1" display="'136상대규'!A1"/>
    <hyperlink ref="A140" location="'137고윤석'!A1" display="'137고윤석'!A1"/>
    <hyperlink ref="A141" location="'138정덕수,김봉숙'!A1" display="'138정덕수,김봉숙'!A1"/>
    <hyperlink ref="A142" location="'139이미량'!A1" display="'139이미량'!A1"/>
    <hyperlink ref="A143" location="'140손형선'!A1" display="'140손형선'!A1"/>
    <hyperlink ref="A144" location="'141김기태.김영란'!A1" display="'141김기태.김영란'!A1"/>
    <hyperlink ref="A145" location="'142이석만'!A1" display="'142이석만'!A1"/>
    <hyperlink ref="A146" location="'143정양심'!A1" display="'143정양심'!A1"/>
    <hyperlink ref="A147" location="'144이백옥'!A1" display="'144이백옥'!A1"/>
    <hyperlink ref="A148" location="'145이석창.신봉숙'!A1" display="'145이석창.신봉숙'!A1"/>
    <hyperlink ref="A149" location="'146강영이'!A1" display="'146강영이'!A1"/>
    <hyperlink ref="A150" location="'147김가은'!A1" display="'147김가은'!A1"/>
    <hyperlink ref="A151" location="'148이재성'!A1" display="'148이재성'!A1"/>
    <hyperlink ref="A152" location="'149김영주'!A1" display="'149김영주'!A1"/>
    <hyperlink ref="A153" location="'150김용희.정기봉'!A1" display="'150김용희.정기봉'!A1"/>
    <hyperlink ref="A154" location="'151윤동중'!A1" display="'151윤동중'!A1"/>
    <hyperlink ref="A155" location="'152편선이'!A1" display="'152편선이'!A1"/>
    <hyperlink ref="A156" location="'153이현숙'!A1" display="'153이현숙'!A1"/>
    <hyperlink ref="A157" location="'154김종숙'!A1" display="'154김종숙'!A1"/>
    <hyperlink ref="A158" location="'155김옥자.한웅인'!A1" display="'155김옥자.한웅인'!A1"/>
    <hyperlink ref="A159" location="'156이점숙'!A1" display="'156이점숙'!A1"/>
    <hyperlink ref="A160" location="'157오승미'!A1" display="'157오승미'!A1"/>
    <hyperlink ref="A161" location="'158노병권'!A1" display="'158노병권'!A1"/>
    <hyperlink ref="A162" location="'159김명철.김은화'!A1" display="'159김명철.김은화'!A1"/>
    <hyperlink ref="A163" location="'160주식회사해바라기'!A1" display="'160주식회사해바라기'!A1"/>
    <hyperlink ref="A164" location="'161조숙영'!A1" display="'161조숙영'!A1"/>
    <hyperlink ref="A165" location="'162변종화'!A1" display="'162변종화'!A1"/>
    <hyperlink ref="A166" location="'163문설원'!A1" display="'163문설원'!A1"/>
    <hyperlink ref="A167" location="'164채공석'!A1" display="'164채공석'!A1"/>
    <hyperlink ref="A168" location="'165정인섭.이옥란'!A1" display="'165정인섭.이옥란'!A1"/>
    <hyperlink ref="A169" location="'166이혜숙'!A1" display="'166이혜숙'!A1"/>
    <hyperlink ref="A170" location="'167임현숙.김우현'!A1" display="'167임현숙.김우현'!A1"/>
    <hyperlink ref="A171" location="'168문성은'!A1" display="'168문성은'!A1"/>
    <hyperlink ref="A172" location="'169신미옥'!A1" display="'169신미옥'!A1"/>
    <hyperlink ref="A173" location="'170김귀주'!A1" display="'170김귀주'!A1"/>
    <hyperlink ref="A174" location="'171정영구.정제표'!A1" display="'171정영구.정제표'!A1"/>
    <hyperlink ref="A175" location="'172이은숙.이귀동'!A1" display="'172이은숙.이귀동'!A1"/>
    <hyperlink ref="A176" location="'173이일숙'!A1" display="'173이일숙'!A1"/>
    <hyperlink ref="A177" location="'174정유선'!A1" display="'174정유선'!A1"/>
    <hyperlink ref="A178" location="'175임광열.이정례'!A1" display="'175임광열.이정례'!A1"/>
    <hyperlink ref="A179" location="'176박경순'!A1" display="'176박경순'!A1"/>
    <hyperlink ref="A180" location="'177심환욱'!A1" display="'177심환욱'!A1"/>
    <hyperlink ref="A181" location="'178양성우'!A1" display="'178양성우'!A1"/>
    <hyperlink ref="A182" location="'179하상오'!A1" display="'179하상오'!A1"/>
    <hyperlink ref="A183" location="'180구성욱'!A1" display="'180구성욱'!A1"/>
    <hyperlink ref="A184" location="'181주식회사신한은행'!A1" display="'181주식회사신한은행'!A1"/>
    <hyperlink ref="A185" location="'182백귀자'!A1" display="'182백귀자'!A1"/>
    <hyperlink ref="A186" location="'183문명재'!A1" display="'183문명재'!A1"/>
    <hyperlink ref="A187" location="'184이규봉'!A1" display="'184이규봉'!A1"/>
    <hyperlink ref="A188" location="'185전홍균.전영균'!A1" display="'185전홍균.전영균'!A1"/>
    <hyperlink ref="A189" location="'186강재익'!A1" display="'186강재익'!A1"/>
    <hyperlink ref="A190" location="'187여재희'!A1" display="'187여재희'!A1"/>
    <hyperlink ref="A191" location="'188박순옥'!A1" display="'188박순옥'!A1"/>
    <hyperlink ref="A192" location="'189임종파'!A1" display="'189임종파'!A1"/>
    <hyperlink ref="A193" location="'190한정구'!A1" display="'190한정구'!A1"/>
    <hyperlink ref="A194" location="'191곽근옥'!A1" display="'191곽근옥'!A1"/>
    <hyperlink ref="A195" location="'192조경희'!A1" display="'192조경희'!A1"/>
    <hyperlink ref="A196" location="'193김영진'!A1" display="'193김영진'!A1"/>
    <hyperlink ref="A197" location="'194최락천'!A1" display="'194최락천'!A1"/>
    <hyperlink ref="A198" location="'195최이숙'!A1" display="'195최이숙'!A1"/>
    <hyperlink ref="A199" location="'196김준혁'!A1" display="'196김준혁'!A1"/>
    <hyperlink ref="A200" location="'197김보민(김선옥)'!A1" display="'197김보민(김선옥)'!A1"/>
    <hyperlink ref="A201" location="'198양순복'!A1" display="'198양순복'!A1"/>
    <hyperlink ref="A202" location="'199서범식'!A1" display="'199서범식'!A1"/>
    <hyperlink ref="A203" location="'200장경섭'!A1" display="'200장경섭'!A1"/>
    <hyperlink ref="A204" location="'201강진모'!A1" display="'201강진모'!A1"/>
    <hyperlink ref="A205" location="'202윤순희'!A1" display="'202윤순희'!A1"/>
    <hyperlink ref="A206" location="'203김영옥'!A1" display="'203김영옥'!A1"/>
    <hyperlink ref="A207" location="'204임복임'!A1" display="'204임복임'!A1"/>
    <hyperlink ref="A208" location="'205송선재'!A1" display="'205송선재'!A1"/>
    <hyperlink ref="A209" location="'206김용은'!A1" display="'206김용은'!A1"/>
    <hyperlink ref="A210" location="'207주식회사생보부동산신탁'!A1" display="'207주식회사생보부동산신탁'!A1"/>
    <hyperlink ref="A211" location="'208이석로'!A1" display="'208이석로'!A1"/>
    <hyperlink ref="A212" location="'209박선오외1인'!A1" display="'209박선오외1인'!A1"/>
    <hyperlink ref="A213" location="'210조수정'!A1" display="'210조수정'!A1"/>
    <hyperlink ref="A214" location="'211변행순'!A1" display="'211변행순'!A1"/>
    <hyperlink ref="A215" location="'212김성만'!A1" display="'212김성만'!A1"/>
    <hyperlink ref="A216" location="'213박경희'!A1" display="'213박경희'!A1"/>
    <hyperlink ref="A217" location="'214최영수'!A1" display="'214최영수'!A1"/>
    <hyperlink ref="A218" location="'215김진재'!A1" display="'215김진재'!A1"/>
    <hyperlink ref="A219" location="'216김은경'!A1" display="'216김은경'!A1"/>
    <hyperlink ref="A220" location="'217인화량'!A1" display="'217인화량'!A1"/>
    <hyperlink ref="A221" location="'218조영록'!A1" display="'218조영록'!A1"/>
    <hyperlink ref="A222" location="'219최범성'!A1" display="'219최범성'!A1"/>
    <hyperlink ref="A223" location="'220김운태'!A1" display="'220김운태'!A1"/>
    <hyperlink ref="A224" location="'221이명칠.김민자'!A1" display="'221이명칠.김민자'!A1"/>
    <hyperlink ref="A225" location="'222김지환'!A1" display="'222김지환'!A1"/>
    <hyperlink ref="A226" location="'223유금순'!A1" display="'223유금순'!A1"/>
    <hyperlink ref="A227" location="'224태석우'!A1" display="'224태석우'!A1"/>
    <hyperlink ref="A228" location="'225김문겸'!A1" display="'225김문겸'!A1"/>
    <hyperlink ref="A229" location="'226김순덕'!A1" display="'226김순덕'!A1"/>
    <hyperlink ref="A230" location="'227성영옥'!A1" display="'227성영옥'!A1"/>
    <hyperlink ref="A231" location="'228서의순'!A1" display="'228서의순'!A1"/>
    <hyperlink ref="A232" location="'229신기철'!A1" display="'229신기철'!A1"/>
    <hyperlink ref="A233" location="'230이성숙'!A1" display="'230이성숙'!A1"/>
    <hyperlink ref="A234" location="'231김영란'!A1" display="'231김영란'!A1"/>
    <hyperlink ref="A235" location="'232김성호'!A1" display="'232김성호'!A1"/>
    <hyperlink ref="A236" location="'233황재덕'!A1" display="'233황재덕'!A1"/>
    <hyperlink ref="A237" location="'234박주선'!A1" display="'234박주선'!A1"/>
    <hyperlink ref="A238" location="'235유경애'!A1" display="'235유경애'!A1"/>
    <hyperlink ref="A239" location="'236(주)제이아이테크'!A1" display="'236(주)제이아이테크'!A1"/>
    <hyperlink ref="A240" location="'237노승숙'!A1" display="'237노승숙'!A1"/>
    <hyperlink ref="A241" location="'238타이어뱅크주식회사'!A1" display="'238타이어뱅크주식회사'!A1"/>
    <hyperlink ref="A242" location="'239이점자.이순봉'!A1" display="'239이점자.이순봉'!A1"/>
    <hyperlink ref="A243" location="'240김애옥'!A1" display="'240김애옥'!A1"/>
    <hyperlink ref="A244" location="'241이창헌'!A1" display="'241이창헌'!A1"/>
    <hyperlink ref="A245" location="'242전병용.정정순'!A1" display="'242전병용.정정순'!A1"/>
    <hyperlink ref="A246" location="'243권영아'!A1" display="'243권영아'!A1"/>
    <hyperlink ref="A247" location="'244소병진'!A1" display="'244소병진'!A1"/>
    <hyperlink ref="A248" location="'245지정애'!A1" display="'245지정애'!A1"/>
    <hyperlink ref="A249" location="'246손순자'!A1" display="'246손순자'!A1"/>
    <hyperlink ref="A250" location="'247케이비부동산 신탁주식회사'!A1" display="'247케이비부동산 신탁주식회사'!A1"/>
    <hyperlink ref="A251" location="'248(유)명성관광개발'!A1" display="'248(유)명성관광개발'!A1"/>
    <hyperlink ref="A252" location="'249유인정'!A1" display="'249유인정'!A1"/>
    <hyperlink ref="A253" location="'250김은자'!A1" display="'250김은자'!A1"/>
    <hyperlink ref="A254" location="'251이정숙'!A1" display="'251이정숙'!A1"/>
    <hyperlink ref="A255" location="'252윤영석'!A1" display="'252윤영석'!A1"/>
    <hyperlink ref="A256" location="'253나자채'!A1" display="'253나자채'!A1"/>
    <hyperlink ref="A257" location="'254유한회사 나운산업'!A1" display="'254유한회사 나운산업'!A1"/>
    <hyperlink ref="A258" location="'255박기순'!A1" display="'255박기순'!A1"/>
    <hyperlink ref="A259" location="'256김현주'!A1" display="'256김현주'!A1"/>
    <hyperlink ref="A260" location="'257문암덕'!A1" display="'257문암덕'!A1"/>
    <hyperlink ref="A261" location="'258최옥선'!A1" display="'258최옥선'!A1"/>
    <hyperlink ref="A262" location="'259조성용'!A1" display="'259조성용'!A1"/>
    <hyperlink ref="A263" location="'260김민서'!A1" display="'260김민서'!A1"/>
    <hyperlink ref="A264" location="'261김용배'!A1" display="'261김용배'!A1"/>
    <hyperlink ref="A265" location="'262김용배'!A1" display="'262김용배'!A1"/>
    <hyperlink ref="A266" location="'263전향배'!A1" display="'263전향배'!A1"/>
    <hyperlink ref="A267" location="'264최동민'!A1" display="'264최동민'!A1"/>
    <hyperlink ref="A268" location="'265김흥용'!A1" display="'265김흥용'!A1"/>
    <hyperlink ref="A269" location="'266두영미 외2인'!A1" display="'266두영미 외2인'!A1"/>
    <hyperlink ref="A270" location="'267김혜현'!A1" display="'267김혜현'!A1"/>
    <hyperlink ref="A271" location="'268윤종인.이경미'!A1" display="'268윤종인.이경미'!A1"/>
    <hyperlink ref="A272" location="'269백복만'!A1" display="'269백복만'!A1"/>
    <hyperlink ref="A273" location="'270채왕석'!A1" display="'270채왕석'!A1"/>
    <hyperlink ref="A274" location="'271김갑철'!A1" display="'271김갑철'!A1"/>
    <hyperlink ref="A275" location="'272고영오'!A1" display="'272고영오'!A1"/>
    <hyperlink ref="A276" location="'273이병민'!A1" display="'273이병민'!A1"/>
    <hyperlink ref="A277" location="'274김춘호'!A1" display="'274김춘호'!A1"/>
    <hyperlink ref="A278" location="'275고양금'!A1" display="'275고양금'!A1"/>
    <hyperlink ref="A279" location="'276김희명'!A1" display="'276김희명'!A1"/>
    <hyperlink ref="A280" location="'277대한예수교장로회 하림교회'!A1" display="'277대한예수교장로회 하림교회'!A1"/>
    <hyperlink ref="A281" location="'278정정순'!A1" display="'278정정순'!A1"/>
    <hyperlink ref="A282" location="'279사회복지법인해오름복지재단'!A1" display="'279사회복지법인해오름복지재단'!A1"/>
    <hyperlink ref="A283" location="'280김정민.김태영.김정화'!A1" display="'280김정민.김태영.김정화'!A1"/>
    <hyperlink ref="A284" location="'281유종혁'!A1" display="'281유종혁'!A1"/>
    <hyperlink ref="A285" location="'282이동완'!A1" display="'282이동완'!A1"/>
    <hyperlink ref="A286" location="'283김용현'!A1" display="'283김용현'!A1"/>
    <hyperlink ref="A287" location="'284채철수'!A1" display="'284채철수'!A1"/>
    <hyperlink ref="A288" location="'285충량마을노인회'!A1" display="'285충량마을노인회'!A1"/>
    <hyperlink ref="A289" location="'286김영리'!A1" display="'286김영리'!A1"/>
    <hyperlink ref="A290" location="'287최호열'!A1" display="'287최호열'!A1"/>
    <hyperlink ref="A291" location="'288김진재'!A1" display="'288김진재'!A1"/>
    <hyperlink ref="A292" location="'289박태영, 황현승'!A1" display="'289박태영, 황현승'!A1"/>
    <hyperlink ref="A293" location="'290강현태'!A1" display="'290강현태'!A1"/>
    <hyperlink ref="A294" location="'291이인서'!A1" display="'291이인서'!A1"/>
    <hyperlink ref="A295" location="'292최현식'!A1" display="'292최현식'!A1"/>
    <hyperlink ref="A296" location="'293추진엽'!A1" display="'293추진엽'!A1"/>
    <hyperlink ref="A297" location="'294김희배'!A1" display="'294김희배'!A1"/>
    <hyperlink ref="A298" location="'295강명순'!A1" display="'295강명순'!A1"/>
    <hyperlink ref="A299" location="'296박화요비'!A1" display="'296박화요비'!A1"/>
    <hyperlink ref="A300" location="'297정금도'!A1" display="'297정금도'!A1"/>
    <hyperlink ref="A301" location="'298남일봉'!A1" display="'298남일봉'!A1"/>
    <hyperlink ref="A302" location="'299임지택'!A1" display="'299임지택'!A1"/>
    <hyperlink ref="A303" location="'300이병례'!A1" display="'300이병례'!A1"/>
    <hyperlink ref="A304" location="'301임동준'!A1" display="'301임동준'!A1"/>
    <hyperlink ref="A305" location="'302윤봉일'!A1" display="'302윤봉일'!A1"/>
    <hyperlink ref="A306" location="'303김상원'!A1" display="'303김상원'!A1"/>
    <hyperlink ref="A307" location="'304이성용'!A1" display="'304이성용'!A1"/>
    <hyperlink ref="A308" location="'305임동일'!A1" display="'305임동일'!A1"/>
    <hyperlink ref="A309" location="'306고태곤'!A1" display="'306고태곤'!A1"/>
    <hyperlink ref="A310" location="'307조춘호'!A1" display="'307조춘호'!A1"/>
    <hyperlink ref="A311" location="'308진정권'!A1" display="'308진정권'!A1"/>
    <hyperlink ref="A312" location="'309백승옥'!A1" display="'309백승옥'!A1"/>
    <hyperlink ref="A313" location="'310대한예수교장로회군산신실교회'!A1" display="'310대한예수교장로회군산신실교회'!A1"/>
    <hyperlink ref="A314" location="'311강연순'!A1" display="'311강연순'!A1"/>
    <hyperlink ref="A315" location="'312(주)진경건설'!A1" display="'312(주)진경건설'!A1"/>
    <hyperlink ref="A316" location="'313임종오'!A1" display="'313임종오'!A1"/>
    <hyperlink ref="A317" location="'314김용출'!A1" display="'314김용출'!A1"/>
    <hyperlink ref="A318" location="'315김순임'!A1" display="'315김순임'!A1"/>
    <hyperlink ref="A319" location="'316이정윤'!A1" display="'316이정윤'!A1"/>
    <hyperlink ref="A320" location="'317정성례'!A1" display="'317정성례'!A1"/>
    <hyperlink ref="A321" location="'318김영섭'!A1" display="'318김영섭'!A1"/>
    <hyperlink ref="A322" location="'319박도희'!A1" display="'319박도희'!A1"/>
    <hyperlink ref="A323" location="'320전범식'!A1" display="'320전범식'!A1"/>
    <hyperlink ref="A324" location="'321국호영'!A1" display="'321국호영'!A1"/>
    <hyperlink ref="A325" location="'322최근식'!A1" display="'322최근식'!A1"/>
    <hyperlink ref="A326" location="'323행복의집'!A1" display="'323행복의집'!A1"/>
    <hyperlink ref="A327" location="'324강봉구'!A1" display="'324강봉구'!A1"/>
    <hyperlink ref="A328" location="'325주식회사한스아이앤디'!A1" display="'325주식회사한스아이앤디'!A1"/>
    <hyperlink ref="A329" location="'326윤상노'!A1" display="'326윤상노'!A1"/>
    <hyperlink ref="A330" location="'327유충진'!A1" display="'327유충진'!A1"/>
    <hyperlink ref="A331" location="'328고순복'!A1" display="'328고순복'!A1"/>
    <hyperlink ref="A332" location="'329유선금'!A1" display="'329유선금'!A1"/>
    <hyperlink ref="A333" location="'330정창영'!A1" display="'330정창영'!A1"/>
    <hyperlink ref="A334" location="'331백종숙'!A1" display="'331백종숙'!A1"/>
    <hyperlink ref="A335" location="'332오금수'!A1" display="'332오금수'!A1"/>
    <hyperlink ref="A336" location="'333(주)원광빙고'!A1" display="'333(주)원광빙고'!A1"/>
    <hyperlink ref="A337" location="'334동군산농업협동조합'!A1" display="'334동군산농업협동조합'!A1"/>
    <hyperlink ref="A338" location="'335송우섭'!A1" display="'335송우섭'!A1"/>
    <hyperlink ref="A339" location="'336노대선'!A1" display="'336노대선'!A1"/>
  </hyperlinks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1]!Sheet2.목록작성">
                <anchor moveWithCells="1" sizeWithCells="1">
                  <from>
                    <xdr:col>7</xdr:col>
                    <xdr:colOff>104775</xdr:colOff>
                    <xdr:row>0</xdr:row>
                    <xdr:rowOff>0</xdr:rowOff>
                  </from>
                  <to>
                    <xdr:col>9</xdr:col>
                    <xdr:colOff>85725</xdr:colOff>
                    <xdr:row>1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1]!Sheet2.일괄인쇄2">
                <anchor moveWithCells="1" sizeWithCells="1">
                  <from>
                    <xdr:col>9</xdr:col>
                    <xdr:colOff>123825</xdr:colOff>
                    <xdr:row>0</xdr:row>
                    <xdr:rowOff>0</xdr:rowOff>
                  </from>
                  <to>
                    <xdr:col>11</xdr:col>
                    <xdr:colOff>19050</xdr:colOff>
                    <xdr:row>1</xdr:row>
                    <xdr:rowOff>247650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dcterms:created xsi:type="dcterms:W3CDTF">2019-12-12T03:11:38Z</dcterms:created>
  <dcterms:modified xsi:type="dcterms:W3CDTF">2019-12-12T03:13:44Z</dcterms:modified>
</cp:coreProperties>
</file>