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388" yWindow="12" windowWidth="11496" windowHeight="92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2" i="2" l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G422" i="2"/>
  <c r="G421" i="2"/>
  <c r="G420" i="2"/>
  <c r="G419" i="2"/>
  <c r="G418" i="2"/>
  <c r="G417" i="2"/>
  <c r="G416" i="2"/>
  <c r="G415" i="2"/>
  <c r="G414" i="2"/>
  <c r="G413" i="2"/>
  <c r="G412" i="2"/>
  <c r="G411" i="2"/>
  <c r="G410" i="2"/>
  <c r="G409" i="2"/>
  <c r="G408" i="2"/>
  <c r="G407" i="2"/>
  <c r="G406" i="2"/>
  <c r="G405" i="2"/>
  <c r="G404" i="2"/>
  <c r="G403" i="2"/>
  <c r="G402" i="2"/>
  <c r="G401" i="2"/>
  <c r="G400" i="2"/>
  <c r="G399" i="2"/>
  <c r="G398" i="2"/>
  <c r="G397" i="2"/>
  <c r="G396" i="2"/>
  <c r="G395" i="2"/>
  <c r="G394" i="2"/>
  <c r="G393" i="2"/>
  <c r="G392" i="2"/>
  <c r="G391" i="2"/>
  <c r="G390" i="2"/>
  <c r="G389" i="2"/>
  <c r="G388" i="2"/>
  <c r="G387" i="2"/>
  <c r="G386" i="2"/>
  <c r="G385" i="2"/>
  <c r="G384" i="2"/>
  <c r="G383" i="2"/>
  <c r="G382" i="2"/>
  <c r="G381" i="2"/>
  <c r="G380" i="2"/>
  <c r="G379" i="2"/>
  <c r="G378" i="2"/>
  <c r="G377" i="2"/>
  <c r="G376" i="2"/>
  <c r="G375" i="2"/>
  <c r="G374" i="2"/>
  <c r="G373" i="2"/>
  <c r="G372" i="2"/>
  <c r="G371" i="2"/>
  <c r="G370" i="2"/>
  <c r="G369" i="2"/>
  <c r="G368" i="2"/>
  <c r="G367" i="2"/>
  <c r="G366" i="2"/>
  <c r="G365" i="2"/>
  <c r="G364" i="2"/>
  <c r="G363" i="2"/>
  <c r="G362" i="2"/>
  <c r="G361" i="2"/>
  <c r="G360" i="2"/>
  <c r="G359" i="2"/>
  <c r="G358" i="2"/>
  <c r="G357" i="2"/>
  <c r="G356" i="2"/>
  <c r="G355" i="2"/>
  <c r="G354" i="2"/>
  <c r="G353" i="2"/>
  <c r="G352" i="2"/>
  <c r="G351" i="2"/>
  <c r="G350" i="2"/>
  <c r="G349" i="2"/>
  <c r="G348" i="2"/>
  <c r="G347" i="2"/>
  <c r="G346" i="2"/>
  <c r="G345" i="2"/>
  <c r="G344" i="2"/>
  <c r="G343" i="2"/>
  <c r="G342" i="2"/>
  <c r="G341" i="2"/>
  <c r="G340" i="2"/>
  <c r="G339" i="2"/>
  <c r="G338" i="2"/>
  <c r="G337" i="2"/>
  <c r="G336" i="2"/>
  <c r="G335" i="2"/>
  <c r="G334" i="2"/>
  <c r="G333" i="2"/>
  <c r="G332" i="2"/>
  <c r="G331" i="2"/>
  <c r="G330" i="2"/>
  <c r="G329" i="2"/>
  <c r="G328" i="2"/>
  <c r="G327" i="2"/>
  <c r="G326" i="2"/>
  <c r="G325" i="2"/>
  <c r="G324" i="2"/>
  <c r="G323" i="2"/>
  <c r="G322" i="2"/>
  <c r="G321" i="2"/>
  <c r="G320" i="2"/>
  <c r="G319" i="2"/>
  <c r="G318" i="2"/>
  <c r="G317" i="2"/>
  <c r="G316" i="2"/>
  <c r="G315" i="2"/>
  <c r="G314" i="2"/>
  <c r="G313" i="2"/>
  <c r="G312" i="2"/>
  <c r="G311" i="2"/>
  <c r="G310" i="2"/>
  <c r="G309" i="2"/>
  <c r="G308" i="2"/>
  <c r="G307" i="2"/>
  <c r="G306" i="2"/>
  <c r="G305" i="2"/>
  <c r="G304" i="2"/>
  <c r="G303" i="2"/>
  <c r="G302" i="2"/>
  <c r="G301" i="2"/>
  <c r="G300" i="2"/>
  <c r="G299" i="2"/>
  <c r="G298" i="2"/>
  <c r="G297" i="2"/>
  <c r="G296" i="2"/>
  <c r="G295" i="2"/>
  <c r="G294" i="2"/>
  <c r="G293" i="2"/>
  <c r="G292" i="2"/>
  <c r="G291" i="2"/>
  <c r="G290" i="2"/>
  <c r="G289" i="2"/>
  <c r="G288" i="2"/>
  <c r="G287" i="2"/>
  <c r="G286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235" i="2"/>
  <c r="G234" i="2"/>
  <c r="G233" i="2"/>
  <c r="G232" i="2"/>
  <c r="G231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2" i="2"/>
  <c r="A421" i="2"/>
  <c r="A417" i="2"/>
  <c r="A413" i="2"/>
  <c r="A409" i="2"/>
  <c r="A405" i="2"/>
  <c r="A401" i="2"/>
  <c r="A397" i="2"/>
  <c r="A393" i="2"/>
  <c r="A389" i="2"/>
  <c r="A385" i="2"/>
  <c r="A381" i="2"/>
  <c r="A377" i="2"/>
  <c r="A373" i="2"/>
  <c r="A369" i="2"/>
  <c r="A365" i="2"/>
  <c r="A361" i="2"/>
  <c r="A357" i="2"/>
  <c r="A353" i="2"/>
  <c r="A349" i="2"/>
  <c r="A345" i="2"/>
  <c r="A341" i="2"/>
  <c r="A337" i="2"/>
  <c r="A333" i="2"/>
  <c r="A329" i="2"/>
  <c r="A325" i="2"/>
  <c r="A321" i="2"/>
  <c r="A317" i="2"/>
  <c r="A313" i="2"/>
  <c r="A309" i="2"/>
  <c r="A305" i="2"/>
  <c r="A301" i="2"/>
  <c r="A297" i="2"/>
  <c r="A293" i="2"/>
  <c r="A289" i="2"/>
  <c r="A285" i="2"/>
  <c r="A281" i="2"/>
  <c r="A277" i="2"/>
  <c r="A273" i="2"/>
  <c r="A269" i="2"/>
  <c r="A265" i="2"/>
  <c r="A261" i="2"/>
  <c r="A257" i="2"/>
  <c r="A253" i="2"/>
  <c r="A249" i="2"/>
  <c r="A245" i="2"/>
  <c r="A241" i="2"/>
  <c r="A237" i="2"/>
  <c r="A233" i="2"/>
  <c r="A229" i="2"/>
  <c r="A225" i="2"/>
  <c r="A221" i="2"/>
  <c r="A217" i="2"/>
  <c r="A213" i="2"/>
  <c r="A209" i="2"/>
  <c r="A205" i="2"/>
  <c r="A201" i="2"/>
  <c r="A197" i="2"/>
  <c r="A193" i="2"/>
  <c r="A189" i="2"/>
  <c r="A185" i="2"/>
  <c r="A181" i="2"/>
  <c r="A177" i="2"/>
  <c r="A173" i="2"/>
  <c r="A169" i="2"/>
  <c r="A165" i="2"/>
  <c r="A161" i="2"/>
  <c r="A157" i="2"/>
  <c r="A153" i="2"/>
  <c r="A149" i="2"/>
  <c r="A145" i="2"/>
  <c r="A141" i="2"/>
  <c r="A137" i="2"/>
  <c r="A133" i="2"/>
  <c r="A129" i="2"/>
  <c r="A125" i="2"/>
  <c r="A121" i="2"/>
  <c r="A117" i="2"/>
  <c r="A113" i="2"/>
  <c r="A109" i="2"/>
  <c r="A105" i="2"/>
  <c r="A101" i="2"/>
  <c r="A97" i="2"/>
  <c r="A93" i="2"/>
  <c r="A89" i="2"/>
  <c r="A85" i="2"/>
  <c r="A81" i="2"/>
  <c r="A77" i="2"/>
  <c r="A73" i="2"/>
  <c r="A69" i="2"/>
  <c r="A65" i="2"/>
  <c r="A61" i="2"/>
  <c r="A57" i="2"/>
  <c r="A53" i="2"/>
  <c r="A49" i="2"/>
  <c r="A45" i="2"/>
  <c r="A41" i="2"/>
  <c r="A37" i="2"/>
  <c r="A33" i="2"/>
  <c r="A29" i="2"/>
  <c r="A25" i="2"/>
  <c r="A21" i="2"/>
  <c r="A17" i="2"/>
  <c r="A13" i="2"/>
  <c r="A9" i="2"/>
  <c r="A5" i="2"/>
  <c r="A1" i="2"/>
  <c r="A420" i="2"/>
  <c r="A419" i="2"/>
  <c r="A418" i="2"/>
  <c r="A416" i="2"/>
  <c r="A415" i="2"/>
  <c r="A414" i="2"/>
  <c r="A412" i="2"/>
  <c r="A411" i="2"/>
  <c r="A410" i="2"/>
  <c r="A408" i="2"/>
  <c r="A407" i="2"/>
  <c r="A406" i="2"/>
  <c r="A404" i="2"/>
  <c r="A403" i="2"/>
  <c r="A402" i="2"/>
  <c r="A400" i="2"/>
  <c r="A399" i="2"/>
  <c r="A398" i="2"/>
  <c r="A396" i="2"/>
  <c r="A395" i="2"/>
  <c r="A394" i="2"/>
  <c r="A392" i="2"/>
  <c r="A391" i="2"/>
  <c r="A390" i="2"/>
  <c r="A388" i="2"/>
  <c r="A387" i="2"/>
  <c r="A386" i="2"/>
  <c r="A384" i="2"/>
  <c r="A383" i="2"/>
  <c r="A382" i="2"/>
  <c r="A380" i="2"/>
  <c r="A379" i="2"/>
  <c r="A378" i="2"/>
  <c r="A376" i="2"/>
  <c r="A375" i="2"/>
  <c r="A374" i="2"/>
  <c r="A372" i="2"/>
  <c r="A371" i="2"/>
  <c r="A370" i="2"/>
  <c r="A368" i="2"/>
  <c r="A367" i="2"/>
  <c r="A366" i="2"/>
  <c r="A364" i="2"/>
  <c r="A363" i="2"/>
  <c r="A362" i="2"/>
  <c r="A360" i="2"/>
  <c r="A359" i="2"/>
  <c r="A358" i="2"/>
  <c r="A356" i="2"/>
  <c r="A355" i="2"/>
  <c r="A354" i="2"/>
  <c r="A352" i="2"/>
  <c r="A351" i="2"/>
  <c r="A350" i="2"/>
  <c r="A348" i="2"/>
  <c r="A347" i="2"/>
  <c r="A346" i="2"/>
  <c r="A344" i="2"/>
  <c r="A343" i="2"/>
  <c r="A342" i="2"/>
  <c r="A340" i="2"/>
  <c r="A339" i="2"/>
  <c r="A338" i="2"/>
  <c r="A336" i="2"/>
  <c r="A335" i="2"/>
  <c r="A334" i="2"/>
  <c r="A332" i="2"/>
  <c r="A331" i="2"/>
  <c r="A330" i="2"/>
  <c r="A328" i="2"/>
  <c r="A327" i="2"/>
  <c r="A326" i="2"/>
  <c r="A324" i="2"/>
  <c r="A323" i="2"/>
  <c r="A322" i="2"/>
  <c r="A320" i="2"/>
  <c r="A319" i="2"/>
  <c r="A318" i="2"/>
  <c r="A316" i="2"/>
  <c r="A315" i="2"/>
  <c r="A314" i="2"/>
  <c r="A312" i="2"/>
  <c r="A311" i="2"/>
  <c r="A310" i="2"/>
  <c r="A308" i="2"/>
  <c r="A307" i="2"/>
  <c r="A306" i="2"/>
  <c r="A304" i="2"/>
  <c r="A303" i="2"/>
  <c r="A302" i="2"/>
  <c r="A300" i="2"/>
  <c r="A299" i="2"/>
  <c r="A298" i="2"/>
  <c r="A296" i="2"/>
  <c r="A295" i="2"/>
  <c r="A294" i="2"/>
  <c r="A292" i="2"/>
  <c r="A291" i="2"/>
  <c r="A290" i="2"/>
  <c r="A288" i="2"/>
  <c r="A287" i="2"/>
  <c r="A286" i="2"/>
  <c r="A284" i="2"/>
  <c r="A283" i="2"/>
  <c r="A282" i="2"/>
  <c r="A280" i="2"/>
  <c r="A279" i="2"/>
  <c r="A278" i="2"/>
  <c r="A276" i="2"/>
  <c r="A275" i="2"/>
  <c r="A274" i="2"/>
  <c r="A272" i="2"/>
  <c r="A271" i="2"/>
  <c r="A270" i="2"/>
  <c r="A268" i="2"/>
  <c r="A267" i="2"/>
  <c r="A266" i="2"/>
  <c r="A264" i="2"/>
  <c r="A263" i="2"/>
  <c r="A262" i="2"/>
  <c r="A260" i="2"/>
  <c r="A259" i="2"/>
  <c r="A258" i="2"/>
  <c r="A256" i="2"/>
  <c r="A255" i="2"/>
  <c r="A254" i="2"/>
  <c r="A252" i="2"/>
  <c r="A251" i="2"/>
  <c r="A250" i="2"/>
  <c r="A248" i="2"/>
  <c r="A247" i="2"/>
  <c r="A246" i="2"/>
  <c r="A244" i="2"/>
  <c r="A243" i="2"/>
  <c r="A242" i="2"/>
  <c r="A240" i="2"/>
  <c r="A239" i="2"/>
  <c r="A238" i="2"/>
  <c r="A236" i="2"/>
  <c r="A235" i="2"/>
  <c r="A234" i="2"/>
  <c r="A232" i="2"/>
  <c r="A231" i="2"/>
  <c r="A230" i="2"/>
  <c r="A228" i="2"/>
  <c r="A227" i="2"/>
  <c r="A226" i="2"/>
  <c r="A224" i="2"/>
  <c r="A223" i="2"/>
  <c r="A222" i="2"/>
  <c r="A220" i="2"/>
  <c r="A219" i="2"/>
  <c r="A218" i="2"/>
  <c r="A216" i="2"/>
  <c r="A215" i="2"/>
  <c r="A214" i="2"/>
  <c r="A212" i="2"/>
  <c r="A211" i="2"/>
  <c r="A210" i="2"/>
  <c r="A208" i="2"/>
  <c r="A207" i="2"/>
  <c r="A206" i="2"/>
  <c r="A204" i="2"/>
  <c r="A203" i="2"/>
  <c r="A202" i="2"/>
  <c r="A200" i="2"/>
  <c r="A199" i="2"/>
  <c r="A198" i="2"/>
  <c r="A196" i="2"/>
  <c r="A195" i="2"/>
  <c r="A194" i="2"/>
  <c r="A192" i="2"/>
  <c r="A191" i="2"/>
  <c r="A190" i="2"/>
  <c r="A188" i="2"/>
  <c r="A187" i="2"/>
  <c r="A186" i="2"/>
  <c r="A184" i="2"/>
  <c r="A183" i="2"/>
  <c r="A182" i="2"/>
  <c r="A180" i="2"/>
  <c r="A179" i="2"/>
  <c r="A178" i="2"/>
  <c r="A176" i="2"/>
  <c r="A175" i="2"/>
  <c r="A174" i="2"/>
  <c r="A172" i="2"/>
  <c r="A171" i="2"/>
  <c r="A170" i="2"/>
  <c r="A168" i="2"/>
  <c r="A167" i="2"/>
  <c r="A166" i="2"/>
  <c r="A164" i="2"/>
  <c r="A163" i="2"/>
  <c r="A162" i="2"/>
  <c r="A160" i="2"/>
  <c r="A159" i="2"/>
  <c r="A158" i="2"/>
  <c r="A156" i="2"/>
  <c r="A155" i="2"/>
  <c r="A154" i="2"/>
  <c r="A152" i="2"/>
  <c r="A151" i="2"/>
  <c r="A150" i="2"/>
  <c r="A148" i="2"/>
  <c r="A147" i="2"/>
  <c r="A146" i="2"/>
  <c r="A144" i="2"/>
  <c r="A143" i="2"/>
  <c r="A142" i="2"/>
  <c r="A140" i="2"/>
  <c r="A139" i="2"/>
  <c r="A138" i="2"/>
  <c r="A136" i="2"/>
  <c r="A135" i="2"/>
  <c r="A134" i="2"/>
  <c r="A132" i="2"/>
  <c r="A131" i="2"/>
  <c r="A130" i="2"/>
  <c r="A128" i="2"/>
  <c r="A127" i="2"/>
  <c r="A126" i="2"/>
  <c r="A124" i="2"/>
  <c r="A123" i="2"/>
  <c r="A122" i="2"/>
  <c r="A120" i="2"/>
  <c r="A119" i="2"/>
  <c r="A118" i="2"/>
  <c r="A116" i="2"/>
  <c r="A115" i="2"/>
  <c r="A114" i="2"/>
  <c r="A112" i="2"/>
  <c r="A111" i="2"/>
  <c r="A110" i="2"/>
  <c r="A108" i="2"/>
  <c r="A107" i="2"/>
  <c r="A106" i="2"/>
  <c r="A104" i="2"/>
  <c r="A103" i="2"/>
  <c r="A102" i="2"/>
  <c r="A100" i="2"/>
  <c r="A99" i="2"/>
  <c r="A98" i="2"/>
  <c r="A96" i="2"/>
  <c r="A95" i="2"/>
  <c r="A94" i="2"/>
  <c r="A92" i="2"/>
  <c r="A91" i="2"/>
  <c r="A90" i="2"/>
  <c r="A88" i="2"/>
  <c r="A87" i="2"/>
  <c r="A86" i="2"/>
  <c r="A84" i="2"/>
  <c r="A83" i="2"/>
  <c r="A82" i="2"/>
  <c r="A80" i="2"/>
  <c r="A79" i="2"/>
  <c r="A78" i="2"/>
  <c r="A76" i="2"/>
  <c r="A75" i="2"/>
  <c r="A74" i="2"/>
  <c r="A72" i="2"/>
  <c r="A71" i="2"/>
  <c r="A70" i="2"/>
  <c r="A68" i="2"/>
  <c r="A67" i="2"/>
  <c r="A66" i="2"/>
  <c r="A64" i="2"/>
  <c r="A63" i="2"/>
  <c r="A62" i="2"/>
  <c r="A60" i="2"/>
  <c r="A59" i="2"/>
  <c r="A58" i="2"/>
  <c r="A56" i="2"/>
  <c r="A55" i="2"/>
  <c r="A54" i="2"/>
  <c r="A52" i="2"/>
  <c r="A51" i="2"/>
  <c r="A50" i="2"/>
  <c r="A48" i="2"/>
  <c r="A47" i="2"/>
  <c r="A46" i="2"/>
  <c r="A44" i="2"/>
  <c r="A43" i="2"/>
  <c r="A42" i="2"/>
  <c r="A40" i="2"/>
  <c r="A39" i="2"/>
  <c r="A38" i="2"/>
  <c r="A36" i="2"/>
  <c r="A35" i="2"/>
  <c r="A34" i="2"/>
  <c r="A32" i="2"/>
  <c r="A31" i="2"/>
  <c r="A30" i="2"/>
  <c r="A28" i="2"/>
  <c r="A27" i="2"/>
  <c r="A26" i="2"/>
  <c r="A24" i="2"/>
  <c r="A23" i="2"/>
  <c r="A22" i="2"/>
  <c r="A20" i="2"/>
  <c r="A19" i="2"/>
  <c r="A18" i="2"/>
  <c r="A16" i="2"/>
  <c r="A15" i="2"/>
  <c r="A14" i="2"/>
  <c r="A12" i="2"/>
  <c r="A11" i="2"/>
  <c r="A10" i="2"/>
  <c r="A8" i="2"/>
  <c r="A7" i="2"/>
  <c r="A6" i="2"/>
  <c r="A4" i="2"/>
  <c r="A3" i="2"/>
  <c r="A2" i="2"/>
</calcChain>
</file>

<file path=xl/sharedStrings.xml><?xml version="1.0" encoding="utf-8"?>
<sst xmlns="http://schemas.openxmlformats.org/spreadsheetml/2006/main" count="4043" uniqueCount="1974">
  <si>
    <t>연번</t>
    <phoneticPr fontId="2" type="noConversion"/>
  </si>
  <si>
    <t>납세자</t>
    <phoneticPr fontId="2" type="noConversion"/>
  </si>
  <si>
    <t>과세대상</t>
  </si>
  <si>
    <t>용도</t>
    <phoneticPr fontId="2" type="noConversion"/>
  </si>
  <si>
    <t>구조</t>
    <phoneticPr fontId="2" type="noConversion"/>
  </si>
  <si>
    <t>위반면적</t>
    <phoneticPr fontId="2" type="noConversion"/>
  </si>
  <si>
    <t>우편번호</t>
    <phoneticPr fontId="2" type="noConversion"/>
  </si>
  <si>
    <t>납세자기본주소</t>
    <phoneticPr fontId="2" type="noConversion"/>
  </si>
  <si>
    <t>납세자상세주소</t>
    <phoneticPr fontId="2" type="noConversion"/>
  </si>
  <si>
    <t>담당자</t>
    <phoneticPr fontId="2" type="noConversion"/>
  </si>
  <si>
    <t>전정수</t>
    <phoneticPr fontId="2" type="noConversion"/>
  </si>
  <si>
    <t>신길동 95-58</t>
    <phoneticPr fontId="2" type="noConversion"/>
  </si>
  <si>
    <t>주거4층옥상</t>
    <phoneticPr fontId="2" type="noConversion"/>
  </si>
  <si>
    <t>판넬/판넬</t>
  </si>
  <si>
    <t>8.5㎡</t>
  </si>
  <si>
    <t>17389</t>
  </si>
  <si>
    <t xml:space="preserve"> </t>
    <phoneticPr fontId="2" type="noConversion"/>
  </si>
  <si>
    <t>송기철</t>
    <phoneticPr fontId="2" type="noConversion"/>
  </si>
  <si>
    <t>김정현</t>
  </si>
  <si>
    <t>신길동 124-11</t>
  </si>
  <si>
    <t>주거(202호)</t>
    <phoneticPr fontId="2" type="noConversion"/>
  </si>
  <si>
    <t>6.9㎡</t>
  </si>
  <si>
    <t>07798</t>
  </si>
  <si>
    <t>최지성</t>
  </si>
  <si>
    <t>당산동6가 110-84</t>
  </si>
  <si>
    <t>주거(4층)</t>
    <phoneticPr fontId="2" type="noConversion"/>
  </si>
  <si>
    <t>8㎡</t>
  </si>
  <si>
    <t>16975</t>
  </si>
  <si>
    <t>이창균</t>
    <phoneticPr fontId="2" type="noConversion"/>
  </si>
  <si>
    <t>권태헌</t>
    <phoneticPr fontId="2" type="noConversion"/>
  </si>
  <si>
    <t>도림동 124-4</t>
  </si>
  <si>
    <t>주거(1층)</t>
    <phoneticPr fontId="2" type="noConversion"/>
  </si>
  <si>
    <t>4㎡</t>
  </si>
  <si>
    <t>14765</t>
    <phoneticPr fontId="2" type="noConversion"/>
  </si>
  <si>
    <t>박병권외 2</t>
  </si>
  <si>
    <t>영등포동8가 2</t>
  </si>
  <si>
    <t>점포(2층)</t>
    <phoneticPr fontId="2" type="noConversion"/>
  </si>
  <si>
    <t>천막/파이프</t>
  </si>
  <si>
    <t>15㎡</t>
  </si>
  <si>
    <t>48741</t>
  </si>
  <si>
    <t>오현석</t>
  </si>
  <si>
    <t>대림동 653-10</t>
  </si>
  <si>
    <t>주거(3층)</t>
    <phoneticPr fontId="2" type="noConversion"/>
  </si>
  <si>
    <t>판넬/샤시</t>
  </si>
  <si>
    <t>5㎡</t>
  </si>
  <si>
    <t>07368</t>
  </si>
  <si>
    <t>신환진</t>
    <phoneticPr fontId="2" type="noConversion"/>
  </si>
  <si>
    <t>3㎡</t>
  </si>
  <si>
    <t>윤요상</t>
  </si>
  <si>
    <t>대림동 714-1 (천향오)</t>
  </si>
  <si>
    <t>점포(1층)</t>
    <phoneticPr fontId="2" type="noConversion"/>
  </si>
  <si>
    <t>천막/철파이프</t>
  </si>
  <si>
    <t>07415</t>
    <phoneticPr fontId="2" type="noConversion"/>
  </si>
  <si>
    <t>김선례</t>
  </si>
  <si>
    <t>당산동 121-140</t>
  </si>
  <si>
    <t>주거(502호)</t>
    <phoneticPr fontId="2" type="noConversion"/>
  </si>
  <si>
    <t>03167</t>
    <phoneticPr fontId="2" type="noConversion"/>
  </si>
  <si>
    <t>김덕만</t>
  </si>
  <si>
    <t>대림동 903-23</t>
  </si>
  <si>
    <t>주거(401호)</t>
    <phoneticPr fontId="2" type="noConversion"/>
  </si>
  <si>
    <t>판넬/판넬</t>
    <phoneticPr fontId="2" type="noConversion"/>
  </si>
  <si>
    <t>07427</t>
  </si>
  <si>
    <t>강용찬</t>
    <phoneticPr fontId="2" type="noConversion"/>
  </si>
  <si>
    <t>허회두</t>
    <phoneticPr fontId="2" type="noConversion"/>
  </si>
  <si>
    <t>신길동 226-10</t>
  </si>
  <si>
    <t>주거(옥상)</t>
    <phoneticPr fontId="2" type="noConversion"/>
  </si>
  <si>
    <t>13㎡</t>
  </si>
  <si>
    <t>김판석</t>
    <phoneticPr fontId="2" type="noConversion"/>
  </si>
  <si>
    <t>주거(창고)옥상</t>
  </si>
  <si>
    <t>이광희</t>
    <phoneticPr fontId="2" type="noConversion"/>
  </si>
  <si>
    <t>당산동1가 169</t>
  </si>
  <si>
    <t>점포1층</t>
    <phoneticPr fontId="2" type="noConversion"/>
  </si>
  <si>
    <t>08346</t>
    <phoneticPr fontId="2" type="noConversion"/>
  </si>
  <si>
    <t>장희원</t>
    <phoneticPr fontId="2" type="noConversion"/>
  </si>
  <si>
    <t>대림동 1093-32</t>
  </si>
  <si>
    <t>40㎡</t>
  </si>
  <si>
    <t>07705</t>
    <phoneticPr fontId="2" type="noConversion"/>
  </si>
  <si>
    <t>조안형외 1</t>
  </si>
  <si>
    <t>대림동 854-20</t>
  </si>
  <si>
    <t>18㎡</t>
  </si>
  <si>
    <t>대림동 714-1, (연길)</t>
  </si>
  <si>
    <t>6㎡</t>
  </si>
  <si>
    <t>07415</t>
  </si>
  <si>
    <t>대림동 714-1, (왕족발)</t>
  </si>
  <si>
    <t>대림동 714-1, (떡복기)</t>
  </si>
  <si>
    <t>대림동 714-1, (약국)</t>
  </si>
  <si>
    <t>최태정</t>
  </si>
  <si>
    <t>대림동 1025-44</t>
  </si>
  <si>
    <t>56㎡</t>
  </si>
  <si>
    <t>07446</t>
  </si>
  <si>
    <t>이동수</t>
  </si>
  <si>
    <t>대림동 662-16</t>
  </si>
  <si>
    <t>7.75㎡</t>
  </si>
  <si>
    <t>07381</t>
  </si>
  <si>
    <t>2.7㎡</t>
  </si>
  <si>
    <t>5.23㎡</t>
  </si>
  <si>
    <t>김순임</t>
  </si>
  <si>
    <t>대림동 1080-56</t>
  </si>
  <si>
    <t>07447</t>
  </si>
  <si>
    <t>배천길</t>
  </si>
  <si>
    <t>대림동 987-1</t>
  </si>
  <si>
    <t>주거(옥탑1층)</t>
    <phoneticPr fontId="2" type="noConversion"/>
  </si>
  <si>
    <t>철파이프조</t>
  </si>
  <si>
    <t>14㎡</t>
    <phoneticPr fontId="2" type="noConversion"/>
  </si>
  <si>
    <t>07442</t>
  </si>
  <si>
    <t>주거(6층)</t>
    <phoneticPr fontId="2" type="noConversion"/>
  </si>
  <si>
    <t>철파이프조</t>
    <phoneticPr fontId="2" type="noConversion"/>
  </si>
  <si>
    <t>김미영</t>
  </si>
  <si>
    <t>대림동 1080-18</t>
  </si>
  <si>
    <t>주거(4층)</t>
  </si>
  <si>
    <t>7㎡</t>
  </si>
  <si>
    <t>07072</t>
  </si>
  <si>
    <t>주거(5층)</t>
  </si>
  <si>
    <t>12㎡</t>
  </si>
  <si>
    <t>장유정외1</t>
  </si>
  <si>
    <t>대림동 858-28</t>
  </si>
  <si>
    <t>주거(3층)</t>
  </si>
  <si>
    <t>판넬/샤시</t>
    <phoneticPr fontId="2" type="noConversion"/>
  </si>
  <si>
    <t>04167</t>
  </si>
  <si>
    <t>주거(옥탑)</t>
  </si>
  <si>
    <t>14㎡</t>
  </si>
  <si>
    <t>김순심</t>
  </si>
  <si>
    <t>대림동 1095-28</t>
  </si>
  <si>
    <t>07448</t>
  </si>
  <si>
    <t>박종승</t>
  </si>
  <si>
    <t>대림동 1095-31</t>
  </si>
  <si>
    <t>김서연</t>
  </si>
  <si>
    <t>대림동 1079-41</t>
  </si>
  <si>
    <t>08006</t>
  </si>
  <si>
    <t>주거(1층)</t>
  </si>
  <si>
    <t>김용웅외2</t>
  </si>
  <si>
    <t>신길동 3653</t>
  </si>
  <si>
    <t>주거1층(후면)</t>
  </si>
  <si>
    <t>70㎡</t>
  </si>
  <si>
    <t>04317</t>
    <phoneticPr fontId="2" type="noConversion"/>
  </si>
  <si>
    <t>김용웅</t>
  </si>
  <si>
    <t>신길동 2579-30</t>
  </si>
  <si>
    <t>점포(1층)</t>
  </si>
  <si>
    <t>30㎡</t>
  </si>
  <si>
    <t>교보자산신탁주식회사</t>
    <phoneticPr fontId="2" type="noConversion"/>
  </si>
  <si>
    <t>대림동 738-19</t>
  </si>
  <si>
    <t>주거(401호)</t>
  </si>
  <si>
    <t>주거(402호)</t>
  </si>
  <si>
    <t>주거(501호)</t>
  </si>
  <si>
    <t>16㎡</t>
  </si>
  <si>
    <t>주거(502호)</t>
  </si>
  <si>
    <t>강일구</t>
  </si>
  <si>
    <t>문래동3가 16-80</t>
  </si>
  <si>
    <t>85㎡</t>
  </si>
  <si>
    <t>07300</t>
  </si>
  <si>
    <t/>
  </si>
  <si>
    <t>성민모</t>
  </si>
  <si>
    <t>신길동 453-5</t>
  </si>
  <si>
    <t>점포(1층창고)</t>
    <phoneticPr fontId="2" type="noConversion"/>
  </si>
  <si>
    <t>넥산/판넬</t>
  </si>
  <si>
    <t>20㎡</t>
  </si>
  <si>
    <t>12579</t>
  </si>
  <si>
    <t>유수용</t>
  </si>
  <si>
    <t>양평동4가 78-7</t>
  </si>
  <si>
    <t>07208</t>
  </si>
  <si>
    <t>최재섭</t>
  </si>
  <si>
    <t>신길동 113-35</t>
  </si>
  <si>
    <t>10㎡</t>
  </si>
  <si>
    <t>송인성</t>
  </si>
  <si>
    <t>신길동 124-10 (704호)</t>
  </si>
  <si>
    <t>주거(7층)</t>
  </si>
  <si>
    <t>07350</t>
  </si>
  <si>
    <t>정우조외1</t>
  </si>
  <si>
    <t>대림동 1023-25</t>
  </si>
  <si>
    <t>주거(옥상)</t>
  </si>
  <si>
    <t>60㎡</t>
  </si>
  <si>
    <t>김민석</t>
  </si>
  <si>
    <t>대림동 1015-67</t>
  </si>
  <si>
    <t>35㎡</t>
  </si>
  <si>
    <t>김부섭외1</t>
  </si>
  <si>
    <t>대림동 832-5</t>
  </si>
  <si>
    <t>29㎡</t>
  </si>
  <si>
    <t>07429</t>
  </si>
  <si>
    <t>손미정</t>
  </si>
  <si>
    <t>대림동 833-8</t>
  </si>
  <si>
    <t>07445</t>
  </si>
  <si>
    <t>박정숙외1</t>
  </si>
  <si>
    <t>대림동 1080-9</t>
  </si>
  <si>
    <t>주거(옥상우측)</t>
  </si>
  <si>
    <t>07421</t>
    <phoneticPr fontId="2" type="noConversion"/>
  </si>
  <si>
    <t>주거(옥상좌측)</t>
  </si>
  <si>
    <t>방영식</t>
  </si>
  <si>
    <t>대림동 738-15</t>
  </si>
  <si>
    <t>주거(402호)</t>
    <phoneticPr fontId="2" type="noConversion"/>
  </si>
  <si>
    <t>판넬/샤시/유리</t>
  </si>
  <si>
    <t>07412</t>
  </si>
  <si>
    <t>김진순</t>
  </si>
  <si>
    <t>대림동 1015-58</t>
  </si>
  <si>
    <t>17㎡</t>
  </si>
  <si>
    <t>07443</t>
    <phoneticPr fontId="2" type="noConversion"/>
  </si>
  <si>
    <t>07407</t>
    <phoneticPr fontId="2" type="noConversion"/>
  </si>
  <si>
    <t>이은순외2</t>
  </si>
  <si>
    <t>당산동6가 236-1</t>
  </si>
  <si>
    <t>07223</t>
  </si>
  <si>
    <t>주거(602호베란다)</t>
  </si>
  <si>
    <t>주거(603호베란다)</t>
  </si>
  <si>
    <t>주거(701호베란다)</t>
  </si>
  <si>
    <t>문정희</t>
  </si>
  <si>
    <t>대림동 691-4</t>
  </si>
  <si>
    <t>주거(703호)</t>
  </si>
  <si>
    <t>21.3㎡</t>
  </si>
  <si>
    <t>07410</t>
  </si>
  <si>
    <t>주거(704호)</t>
  </si>
  <si>
    <t>김동곤</t>
  </si>
  <si>
    <t>당산동 121-20</t>
  </si>
  <si>
    <t>주거(5층)</t>
    <phoneticPr fontId="2" type="noConversion"/>
  </si>
  <si>
    <t>07229</t>
  </si>
  <si>
    <t>주거(6층)</t>
  </si>
  <si>
    <t>정진숙</t>
  </si>
  <si>
    <t>당산동4가 32-143</t>
  </si>
  <si>
    <t>유리/샤시</t>
  </si>
  <si>
    <t>07220</t>
  </si>
  <si>
    <t>김명순외1</t>
  </si>
  <si>
    <t>당산동4가 32-18</t>
  </si>
  <si>
    <t>고시원(5층베란다)</t>
  </si>
  <si>
    <t>11㎡</t>
  </si>
  <si>
    <t>07298</t>
    <phoneticPr fontId="2" type="noConversion"/>
  </si>
  <si>
    <t>김임주외1</t>
    <phoneticPr fontId="2" type="noConversion"/>
  </si>
  <si>
    <t>당산동4가 73-4</t>
  </si>
  <si>
    <t>주거</t>
    <phoneticPr fontId="2" type="noConversion"/>
  </si>
  <si>
    <t>판넬</t>
  </si>
  <si>
    <t>07219</t>
  </si>
  <si>
    <t>나수경</t>
  </si>
  <si>
    <t>당산동4가 74-3</t>
  </si>
  <si>
    <t>주거(2층)</t>
    <phoneticPr fontId="2" type="noConversion"/>
  </si>
  <si>
    <t>07217</t>
  </si>
  <si>
    <t>이영리</t>
  </si>
  <si>
    <t>당산동5가 33-1(1301호)</t>
  </si>
  <si>
    <t>오피스텔베란다(1301호)</t>
  </si>
  <si>
    <t>넥산/샤시</t>
  </si>
  <si>
    <t>07213</t>
  </si>
  <si>
    <t>이종복</t>
  </si>
  <si>
    <t>당산동5가 33-1(1302호)</t>
  </si>
  <si>
    <t>오피스텔베란다(1302호)</t>
  </si>
  <si>
    <t>김대중외1</t>
  </si>
  <si>
    <t>당산동5가 7-35</t>
  </si>
  <si>
    <t>29.6㎡</t>
  </si>
  <si>
    <t>06560</t>
    <phoneticPr fontId="2" type="noConversion"/>
  </si>
  <si>
    <t>홍경우</t>
    <phoneticPr fontId="2" type="noConversion"/>
  </si>
  <si>
    <t>당산동6가 110-36</t>
  </si>
  <si>
    <t>주거</t>
  </si>
  <si>
    <t>07223</t>
    <phoneticPr fontId="2" type="noConversion"/>
  </si>
  <si>
    <t>최영분</t>
  </si>
  <si>
    <t>이정근</t>
  </si>
  <si>
    <t>당산동6가 110-39</t>
  </si>
  <si>
    <t>이경랑</t>
  </si>
  <si>
    <t>당산동6가 234-5</t>
    <phoneticPr fontId="2" type="noConversion"/>
  </si>
  <si>
    <t>이완식</t>
  </si>
  <si>
    <t>당산동6가 346-1</t>
  </si>
  <si>
    <t>사무실1층</t>
  </si>
  <si>
    <t>창고(1층)</t>
  </si>
  <si>
    <t>당산동6가 351-2</t>
  </si>
  <si>
    <t>작업장</t>
  </si>
  <si>
    <t>앵글/함석</t>
  </si>
  <si>
    <t>99㎡</t>
  </si>
  <si>
    <t>김정선</t>
  </si>
  <si>
    <t>대림동 1015-55</t>
  </si>
  <si>
    <t>63026</t>
    <phoneticPr fontId="2" type="noConversion"/>
  </si>
  <si>
    <t>방현경</t>
  </si>
  <si>
    <t>대림동 1022-36</t>
  </si>
  <si>
    <t>08338</t>
  </si>
  <si>
    <t>박진숙</t>
  </si>
  <si>
    <t>대림동 1023-8</t>
  </si>
  <si>
    <t>07070</t>
  </si>
  <si>
    <t>권철안외1</t>
  </si>
  <si>
    <t>대림동 1025-70</t>
  </si>
  <si>
    <t>55520</t>
  </si>
  <si>
    <t>이태춘</t>
  </si>
  <si>
    <t>대림동 1025-71</t>
  </si>
  <si>
    <t>9㎡</t>
  </si>
  <si>
    <t>03940</t>
  </si>
  <si>
    <t>주거(3층옥탑)</t>
  </si>
  <si>
    <t>김경주</t>
  </si>
  <si>
    <t>대림동 1025-74</t>
  </si>
  <si>
    <t>08378</t>
  </si>
  <si>
    <t>장원순</t>
  </si>
  <si>
    <t>대림동 1034-3</t>
  </si>
  <si>
    <t>07599</t>
  </si>
  <si>
    <t>김현욱</t>
  </si>
  <si>
    <t>대림동 1036-14</t>
  </si>
  <si>
    <t>창고</t>
    <phoneticPr fontId="2" type="noConversion"/>
  </si>
  <si>
    <t>13.5㎡</t>
  </si>
  <si>
    <t>07421</t>
  </si>
  <si>
    <t>오경균</t>
  </si>
  <si>
    <t>대림동 1037-20</t>
  </si>
  <si>
    <t>07419</t>
  </si>
  <si>
    <t>박도규</t>
  </si>
  <si>
    <t>대림동 1050-27</t>
  </si>
  <si>
    <t>천막/앵글파이프</t>
  </si>
  <si>
    <t>28103</t>
    <phoneticPr fontId="2" type="noConversion"/>
  </si>
  <si>
    <t>이호일</t>
  </si>
  <si>
    <t>대림동 1051-84</t>
  </si>
  <si>
    <t>창고(1층)</t>
    <phoneticPr fontId="2" type="noConversion"/>
  </si>
  <si>
    <t>07411</t>
  </si>
  <si>
    <t>권숙자</t>
  </si>
  <si>
    <t>대림동 1052-37</t>
  </si>
  <si>
    <t>점포창고1층</t>
    <phoneticPr fontId="2" type="noConversion"/>
  </si>
  <si>
    <t>판넬/블록</t>
  </si>
  <si>
    <t>19㎡</t>
  </si>
  <si>
    <t>06906</t>
    <phoneticPr fontId="2" type="noConversion"/>
  </si>
  <si>
    <t>이상훈외1</t>
  </si>
  <si>
    <t>대림동 1056-16</t>
  </si>
  <si>
    <t>08301</t>
    <phoneticPr fontId="2" type="noConversion"/>
  </si>
  <si>
    <t>이태중</t>
  </si>
  <si>
    <t>대림동 1057-4</t>
  </si>
  <si>
    <t>07420</t>
  </si>
  <si>
    <t>봉병호외8</t>
  </si>
  <si>
    <t>대림동 1057-64</t>
  </si>
  <si>
    <t>사무실(1층)</t>
  </si>
  <si>
    <t>컨테이너</t>
    <phoneticPr fontId="2" type="noConversion"/>
  </si>
  <si>
    <t>6㎡</t>
    <phoneticPr fontId="2" type="noConversion"/>
  </si>
  <si>
    <t>점포</t>
  </si>
  <si>
    <t>12.5㎡</t>
    <phoneticPr fontId="2" type="noConversion"/>
  </si>
  <si>
    <t>점포(1층안쪽)</t>
  </si>
  <si>
    <t>2㎡</t>
  </si>
  <si>
    <t>이희순</t>
  </si>
  <si>
    <t>대림동 1058-19</t>
  </si>
  <si>
    <t>임용금</t>
  </si>
  <si>
    <t>대림동 1060-7</t>
  </si>
  <si>
    <t>임헌용</t>
  </si>
  <si>
    <t>대림동 1060-8</t>
  </si>
  <si>
    <t>이복래</t>
  </si>
  <si>
    <t>대림동 1066-28</t>
  </si>
  <si>
    <t>25㎡</t>
  </si>
  <si>
    <t>진기순</t>
  </si>
  <si>
    <t>대림동 1066-38</t>
  </si>
  <si>
    <t>변광임</t>
  </si>
  <si>
    <t>대림동 1075-139</t>
  </si>
  <si>
    <t>08211</t>
    <phoneticPr fontId="2" type="noConversion"/>
  </si>
  <si>
    <t>창고(3층)</t>
  </si>
  <si>
    <t>정방자</t>
  </si>
  <si>
    <t>대림동 1075-46</t>
  </si>
  <si>
    <t>추민자</t>
  </si>
  <si>
    <t>대림동 1075-83</t>
  </si>
  <si>
    <t>07422</t>
  </si>
  <si>
    <t>유이섭</t>
  </si>
  <si>
    <t>대림동 1079-1</t>
  </si>
  <si>
    <t>스라브/벽돌</t>
  </si>
  <si>
    <t>강정희</t>
    <phoneticPr fontId="2" type="noConversion"/>
  </si>
  <si>
    <t>대림동 1079-39</t>
  </si>
  <si>
    <t>조준남외1</t>
  </si>
  <si>
    <t>대림동 1081-39</t>
  </si>
  <si>
    <t>주거3층</t>
  </si>
  <si>
    <t>장정옥</t>
  </si>
  <si>
    <t>대림동 1081-7</t>
  </si>
  <si>
    <t>원영인외1</t>
  </si>
  <si>
    <t>대림동 1083-23</t>
  </si>
  <si>
    <t>주거(4층베란다)</t>
  </si>
  <si>
    <t>3.5㎡</t>
  </si>
  <si>
    <t>이야실</t>
  </si>
  <si>
    <t>대림동 1085-15</t>
  </si>
  <si>
    <t>강충구</t>
  </si>
  <si>
    <t>대림동 1085-3</t>
  </si>
  <si>
    <t>전기환</t>
  </si>
  <si>
    <t>대림동 1085-4</t>
  </si>
  <si>
    <t>주거(3층좌우)</t>
  </si>
  <si>
    <t>김순남외1</t>
  </si>
  <si>
    <t>대림동 1085-5</t>
  </si>
  <si>
    <t>유재오</t>
  </si>
  <si>
    <t>대림동 1085-9</t>
  </si>
  <si>
    <t>최영삼외1</t>
  </si>
  <si>
    <t>대림동 1092-40</t>
  </si>
  <si>
    <t>주식회사좋은세상씨앤씨</t>
  </si>
  <si>
    <t>대림동 604-129</t>
  </si>
  <si>
    <t>임동훈</t>
  </si>
  <si>
    <t>대림동 604-150</t>
  </si>
  <si>
    <t>23㎡</t>
  </si>
  <si>
    <t>07230</t>
  </si>
  <si>
    <t>공광운</t>
  </si>
  <si>
    <t>대림동 658-1</t>
  </si>
  <si>
    <t>권승한</t>
  </si>
  <si>
    <t>대림동 661-6</t>
  </si>
  <si>
    <t>16660</t>
  </si>
  <si>
    <t>박익현</t>
  </si>
  <si>
    <t>대림동 662-9</t>
  </si>
  <si>
    <t>한춘자</t>
  </si>
  <si>
    <t>대림동 749-26</t>
  </si>
  <si>
    <t>경량철골</t>
  </si>
  <si>
    <t>07409</t>
  </si>
  <si>
    <t>윤성섭</t>
  </si>
  <si>
    <t>대림동 754-6</t>
  </si>
  <si>
    <t>판넬/적벽돌</t>
    <phoneticPr fontId="2" type="noConversion"/>
  </si>
  <si>
    <t>임현철외1</t>
  </si>
  <si>
    <t>대림동 778-6</t>
  </si>
  <si>
    <t>07378</t>
    <phoneticPr fontId="2" type="noConversion"/>
  </si>
  <si>
    <t>김시중</t>
  </si>
  <si>
    <t>대림동 788-4</t>
  </si>
  <si>
    <t>판넬기둥</t>
  </si>
  <si>
    <t>07403</t>
  </si>
  <si>
    <t>이상목</t>
  </si>
  <si>
    <t>대림동 990-77</t>
  </si>
  <si>
    <t>17535</t>
  </si>
  <si>
    <t>대림동 990-78</t>
  </si>
  <si>
    <t>김재근외1</t>
  </si>
  <si>
    <t>양평동4가 153-35</t>
  </si>
  <si>
    <t>창고</t>
  </si>
  <si>
    <t>천막/앵글</t>
  </si>
  <si>
    <t>07209</t>
  </si>
  <si>
    <t>문다혜</t>
    <phoneticPr fontId="2" type="noConversion"/>
  </si>
  <si>
    <t>양평동4가 322-2</t>
  </si>
  <si>
    <t>07206</t>
    <phoneticPr fontId="2" type="noConversion"/>
  </si>
  <si>
    <t>이두석</t>
  </si>
  <si>
    <t>양평동4가 76-6</t>
  </si>
  <si>
    <t>장거업</t>
  </si>
  <si>
    <t>양평동4가 98-7</t>
  </si>
  <si>
    <t>김경천</t>
  </si>
  <si>
    <t>양평동5가 70-4</t>
  </si>
  <si>
    <t>샤시/유리</t>
  </si>
  <si>
    <t>75㎡</t>
  </si>
  <si>
    <t>07205</t>
    <phoneticPr fontId="2" type="noConversion"/>
  </si>
  <si>
    <t>유영단</t>
  </si>
  <si>
    <t>양평동5가 70-5</t>
  </si>
  <si>
    <t>이안규</t>
  </si>
  <si>
    <t>양평동5가 92</t>
  </si>
  <si>
    <t>썬라이트/샤시</t>
  </si>
  <si>
    <t>14.61㎡</t>
  </si>
  <si>
    <t>07208</t>
    <phoneticPr fontId="2" type="noConversion"/>
  </si>
  <si>
    <t>이형희</t>
  </si>
  <si>
    <t>양평동6가 44-2</t>
  </si>
  <si>
    <t>신권섭</t>
  </si>
  <si>
    <t>대림동 1083-31</t>
  </si>
  <si>
    <t>대림동 1026-36</t>
  </si>
  <si>
    <t>주거(502베란다)</t>
  </si>
  <si>
    <t>김옥자</t>
  </si>
  <si>
    <t>대림동 1015-63</t>
  </si>
  <si>
    <t>창고(옥상)</t>
  </si>
  <si>
    <t>07443</t>
  </si>
  <si>
    <t>김수현외1</t>
  </si>
  <si>
    <t>대림동 1069-15</t>
  </si>
  <si>
    <t>주거(3층베란다)(우)</t>
  </si>
  <si>
    <t>샤시/넥산</t>
  </si>
  <si>
    <t>주거(3층발코니)(좌)</t>
  </si>
  <si>
    <t>4.5㎡</t>
  </si>
  <si>
    <t>권영순</t>
  </si>
  <si>
    <t>대림동 1066-40</t>
  </si>
  <si>
    <t>철골조</t>
  </si>
  <si>
    <t>24㎡</t>
  </si>
  <si>
    <t>김용옥외1</t>
  </si>
  <si>
    <t>주거(601호)</t>
  </si>
  <si>
    <t>27㎡</t>
  </si>
  <si>
    <t>김민경</t>
  </si>
  <si>
    <t>양평동1가9-17</t>
  </si>
  <si>
    <t>주거(203호베란다)</t>
  </si>
  <si>
    <t>넥산파이프</t>
  </si>
  <si>
    <t>07291</t>
  </si>
  <si>
    <t>김창욱</t>
  </si>
  <si>
    <t>양평동1가9-21</t>
  </si>
  <si>
    <t>판넬/앵글</t>
  </si>
  <si>
    <t>전기년외1</t>
  </si>
  <si>
    <t>양평동2가36-23</t>
  </si>
  <si>
    <t>07274</t>
  </si>
  <si>
    <t>배진희</t>
  </si>
  <si>
    <t>양평동3가16,1307호</t>
  </si>
  <si>
    <t>베란다(주거)</t>
  </si>
  <si>
    <t>07270</t>
  </si>
  <si>
    <t>최현이</t>
  </si>
  <si>
    <t>양평동3가16,1308호</t>
  </si>
  <si>
    <t>베란다</t>
  </si>
  <si>
    <t>41807</t>
    <phoneticPr fontId="2" type="noConversion"/>
  </si>
  <si>
    <t>김재양</t>
  </si>
  <si>
    <t>양평동3가16,1313호</t>
  </si>
  <si>
    <t>12153</t>
  </si>
  <si>
    <t>이미순</t>
  </si>
  <si>
    <t>양평동3가16,1314호</t>
  </si>
  <si>
    <t>주거창고</t>
  </si>
  <si>
    <t>6.5㎡</t>
  </si>
  <si>
    <t>장원출</t>
  </si>
  <si>
    <t>양평동3가16,1315호</t>
  </si>
  <si>
    <t>22635</t>
    <phoneticPr fontId="2" type="noConversion"/>
  </si>
  <si>
    <t>정세기</t>
  </si>
  <si>
    <t>양평동3가16,1317호</t>
  </si>
  <si>
    <t>07278</t>
  </si>
  <si>
    <t>양평동3가16,1321호</t>
  </si>
  <si>
    <t>07278</t>
    <phoneticPr fontId="2" type="noConversion"/>
  </si>
  <si>
    <t>문해영</t>
  </si>
  <si>
    <t>양평동3가16,1324호</t>
  </si>
  <si>
    <t>05571</t>
  </si>
  <si>
    <t>최윤정</t>
  </si>
  <si>
    <t>양평동3가16,1333호</t>
  </si>
  <si>
    <t>천영희</t>
  </si>
  <si>
    <t>양평동3가16,1415호</t>
  </si>
  <si>
    <t>김현영</t>
  </si>
  <si>
    <t>양평동3가16,1416호</t>
  </si>
  <si>
    <t>07703</t>
  </si>
  <si>
    <t>현창수</t>
  </si>
  <si>
    <t>양평동3가16,1418호</t>
  </si>
  <si>
    <t>02122</t>
  </si>
  <si>
    <t>장영숙</t>
  </si>
  <si>
    <t>양평동3가16,1427호</t>
  </si>
  <si>
    <t>63130</t>
  </si>
  <si>
    <t>이종천</t>
  </si>
  <si>
    <t>양평동3가33-13</t>
  </si>
  <si>
    <t>07269</t>
  </si>
  <si>
    <t>김상학</t>
  </si>
  <si>
    <t>양평동3가93-4</t>
  </si>
  <si>
    <t>20.41㎡</t>
  </si>
  <si>
    <t>08586</t>
  </si>
  <si>
    <t>송순옥</t>
  </si>
  <si>
    <t>대림동 1066-83</t>
  </si>
  <si>
    <t>37㎡</t>
  </si>
  <si>
    <t>박성호</t>
  </si>
  <si>
    <t>양평동1가28-2</t>
  </si>
  <si>
    <t>온실(옥상)</t>
    <phoneticPr fontId="2" type="noConversion"/>
  </si>
  <si>
    <t>비닐파이프</t>
    <phoneticPr fontId="2" type="noConversion"/>
  </si>
  <si>
    <t>07262</t>
  </si>
  <si>
    <t>박경화</t>
  </si>
  <si>
    <t>대림동 1079-27</t>
  </si>
  <si>
    <t>김수영외2</t>
  </si>
  <si>
    <t>대림동 1060-39</t>
  </si>
  <si>
    <t>천혜옥외1</t>
  </si>
  <si>
    <t>대림동 1081-85</t>
  </si>
  <si>
    <t>주거(5층502호)</t>
  </si>
  <si>
    <t>임동열</t>
  </si>
  <si>
    <t>대림동 1015-70</t>
  </si>
  <si>
    <t>안숙희</t>
  </si>
  <si>
    <t>대림동 1093-29</t>
  </si>
  <si>
    <t>조용대</t>
  </si>
  <si>
    <t>대림동 1025-83</t>
  </si>
  <si>
    <t>이태정외1</t>
  </si>
  <si>
    <t>대림동 689-7</t>
  </si>
  <si>
    <t>08042</t>
    <phoneticPr fontId="2" type="noConversion"/>
  </si>
  <si>
    <t>최순희외1</t>
  </si>
  <si>
    <t>대림동 721-11</t>
  </si>
  <si>
    <t>12188</t>
  </si>
  <si>
    <t>안윤옥</t>
  </si>
  <si>
    <t>신길동 4300-25</t>
  </si>
  <si>
    <t>숙박업(1층사무실)</t>
  </si>
  <si>
    <t>06943</t>
  </si>
  <si>
    <t>전금자</t>
  </si>
  <si>
    <t>당산동1가 186-109</t>
  </si>
  <si>
    <t>07267</t>
  </si>
  <si>
    <t>추이꾸이화</t>
  </si>
  <si>
    <t>신길동 95-45</t>
  </si>
  <si>
    <t>07352</t>
  </si>
  <si>
    <t>황양림</t>
  </si>
  <si>
    <t>신길동 95-303</t>
  </si>
  <si>
    <t>07385</t>
  </si>
  <si>
    <t>김형주</t>
  </si>
  <si>
    <t>신길동 3661</t>
  </si>
  <si>
    <t>점포(주방)</t>
  </si>
  <si>
    <t>판넬/벽돌</t>
  </si>
  <si>
    <t>07431</t>
  </si>
  <si>
    <t>이지영</t>
  </si>
  <si>
    <t>신길동 4482-7</t>
  </si>
  <si>
    <t>창고(옥탑)</t>
  </si>
  <si>
    <t>07666</t>
    <phoneticPr fontId="2" type="noConversion"/>
  </si>
  <si>
    <t>김선하</t>
  </si>
  <si>
    <t>신길동 4126</t>
  </si>
  <si>
    <t>판넬/유리</t>
  </si>
  <si>
    <t>장소화</t>
  </si>
  <si>
    <t>이남원</t>
  </si>
  <si>
    <t>영등포동5가 23-13</t>
  </si>
  <si>
    <t>07250</t>
  </si>
  <si>
    <t>박배수외1</t>
  </si>
  <si>
    <t>영등포동 620-160</t>
  </si>
  <si>
    <t>20.5㎡</t>
  </si>
  <si>
    <t>07366</t>
  </si>
  <si>
    <t>김둘순</t>
  </si>
  <si>
    <t>영등포동 585-37</t>
  </si>
  <si>
    <t>07310</t>
  </si>
  <si>
    <t>박순자</t>
  </si>
  <si>
    <t>신길동 183-3</t>
  </si>
  <si>
    <t>판넬/블록</t>
    <phoneticPr fontId="2" type="noConversion"/>
  </si>
  <si>
    <t>01352</t>
  </si>
  <si>
    <t>유한형</t>
  </si>
  <si>
    <t>영등포동 618-169</t>
  </si>
  <si>
    <t>주방</t>
  </si>
  <si>
    <t>07307</t>
  </si>
  <si>
    <t xml:space="preserve">  </t>
  </si>
  <si>
    <t>윤길순</t>
  </si>
  <si>
    <t>영등포동 585-32</t>
  </si>
  <si>
    <t>조규명</t>
  </si>
  <si>
    <t>영등포동 620-201</t>
  </si>
  <si>
    <t>07367</t>
  </si>
  <si>
    <t>김윤미</t>
  </si>
  <si>
    <t>영등포동 620-237</t>
  </si>
  <si>
    <t>전칠환</t>
  </si>
  <si>
    <t>신길동 3987</t>
  </si>
  <si>
    <t>전경은</t>
  </si>
  <si>
    <t>영등포동 602-41</t>
  </si>
  <si>
    <t>10908</t>
  </si>
  <si>
    <t>조경하</t>
  </si>
  <si>
    <t>영등포동 631-28</t>
  </si>
  <si>
    <t>이은숙</t>
  </si>
  <si>
    <t>신길동 4129</t>
  </si>
  <si>
    <t>27353</t>
  </si>
  <si>
    <t>안순호</t>
  </si>
  <si>
    <t>영등포동7가 70</t>
  </si>
  <si>
    <t>주거(제10호)</t>
    <phoneticPr fontId="2" type="noConversion"/>
  </si>
  <si>
    <t>9.5㎡</t>
  </si>
  <si>
    <t>07715</t>
    <phoneticPr fontId="2" type="noConversion"/>
  </si>
  <si>
    <t>정대일외1</t>
  </si>
  <si>
    <t>신길동 4465</t>
  </si>
  <si>
    <t>주거(옥탑1층)</t>
  </si>
  <si>
    <t>30062</t>
    <phoneticPr fontId="2" type="noConversion"/>
  </si>
  <si>
    <t>이정수</t>
  </si>
  <si>
    <t>신길동 4184(옥탑1층)</t>
  </si>
  <si>
    <t>07432</t>
  </si>
  <si>
    <t>이진순</t>
  </si>
  <si>
    <t>영등포동 618-50</t>
  </si>
  <si>
    <t>주거(화장실.옥탑)</t>
  </si>
  <si>
    <t>김영례외2</t>
  </si>
  <si>
    <t>영등포동 618-199</t>
  </si>
  <si>
    <t>주거베란다</t>
  </si>
  <si>
    <t>문상숙</t>
  </si>
  <si>
    <t>영등포동7가 64-33</t>
  </si>
  <si>
    <t>07245</t>
  </si>
  <si>
    <t>김종식</t>
  </si>
  <si>
    <t>영등포동 618-39</t>
  </si>
  <si>
    <t>점포1층</t>
  </si>
  <si>
    <t>주거옥탑</t>
  </si>
  <si>
    <t>서지원</t>
  </si>
  <si>
    <t>영등포동2가 94-28</t>
  </si>
  <si>
    <t>36㎡</t>
  </si>
  <si>
    <t>문희수</t>
  </si>
  <si>
    <t>신길동 577-1</t>
  </si>
  <si>
    <t>08740</t>
  </si>
  <si>
    <t>전정임외1</t>
  </si>
  <si>
    <t>신길동 186-330</t>
  </si>
  <si>
    <t>07315</t>
  </si>
  <si>
    <t>최태영</t>
  </si>
  <si>
    <t>영등포동8가 6</t>
  </si>
  <si>
    <t>14.3㎡</t>
  </si>
  <si>
    <t>양종필</t>
  </si>
  <si>
    <t>영등포동2가 28-152</t>
  </si>
  <si>
    <t>주거(602호)</t>
  </si>
  <si>
    <t>12637</t>
    <phoneticPr fontId="2" type="noConversion"/>
  </si>
  <si>
    <t>고영숙</t>
  </si>
  <si>
    <t>영등포동6가 96-2</t>
  </si>
  <si>
    <t>07251</t>
  </si>
  <si>
    <t>김희상외1</t>
  </si>
  <si>
    <t>영등포동5가 26</t>
  </si>
  <si>
    <t>점포</t>
    <phoneticPr fontId="2" type="noConversion"/>
  </si>
  <si>
    <t>판넬/스레트</t>
  </si>
  <si>
    <t>33㎡</t>
  </si>
  <si>
    <t>16809</t>
  </si>
  <si>
    <t>박순원외2</t>
  </si>
  <si>
    <t>영등포동2가 94-310</t>
  </si>
  <si>
    <t>132㎡</t>
  </si>
  <si>
    <t>이종완</t>
  </si>
  <si>
    <t>영등포동5가 33-51</t>
  </si>
  <si>
    <t>주거(베란다.3층)</t>
  </si>
  <si>
    <t>07283</t>
  </si>
  <si>
    <t>황의선</t>
  </si>
  <si>
    <t>영등포동5가 100</t>
  </si>
  <si>
    <t>박옥경</t>
    <phoneticPr fontId="2" type="noConversion"/>
  </si>
  <si>
    <t>영등포동4가 419-11</t>
    <phoneticPr fontId="2" type="noConversion"/>
  </si>
  <si>
    <t>05580</t>
    <phoneticPr fontId="2" type="noConversion"/>
  </si>
  <si>
    <t>우명호</t>
  </si>
  <si>
    <t>영등포동4가 130</t>
  </si>
  <si>
    <t>07301</t>
  </si>
  <si>
    <t>홍성열</t>
  </si>
  <si>
    <t>영등포동4가 411-11</t>
  </si>
  <si>
    <t>4.87㎡</t>
  </si>
  <si>
    <t>07305</t>
  </si>
  <si>
    <t>조남국</t>
  </si>
  <si>
    <t>영등포동4가 411-15</t>
  </si>
  <si>
    <t>영업장</t>
  </si>
  <si>
    <t>31.07㎡</t>
  </si>
  <si>
    <t>17536</t>
  </si>
  <si>
    <t>유청자외4</t>
  </si>
  <si>
    <t>영등포동4가 435-9</t>
  </si>
  <si>
    <t>14681</t>
  </si>
  <si>
    <t>케이비부동산신탁주식회사</t>
    <phoneticPr fontId="2" type="noConversion"/>
  </si>
  <si>
    <t>영등포동3가 23-22</t>
  </si>
  <si>
    <t>점포(숙박)</t>
    <phoneticPr fontId="2" type="noConversion"/>
  </si>
  <si>
    <t>판넬</t>
    <phoneticPr fontId="2" type="noConversion"/>
  </si>
  <si>
    <t>박종심</t>
  </si>
  <si>
    <t>영등포동2가 94-24</t>
  </si>
  <si>
    <t>07250</t>
    <phoneticPr fontId="2" type="noConversion"/>
  </si>
  <si>
    <t>유원장</t>
  </si>
  <si>
    <t>영등포동4가 136-2</t>
  </si>
  <si>
    <t>66㎡</t>
  </si>
  <si>
    <t>이종순</t>
  </si>
  <si>
    <t>영등포동 426-51(1층)</t>
  </si>
  <si>
    <t>사무실</t>
  </si>
  <si>
    <t>콘테이너</t>
  </si>
  <si>
    <t>반명환</t>
  </si>
  <si>
    <t>영등포동1가 16</t>
  </si>
  <si>
    <t>08032</t>
  </si>
  <si>
    <t>형원록</t>
  </si>
  <si>
    <t>신길동 623-4</t>
  </si>
  <si>
    <t>세차장(사무실)</t>
  </si>
  <si>
    <t>07065</t>
  </si>
  <si>
    <t>세차장(창고)</t>
  </si>
  <si>
    <t>콘테이너</t>
    <phoneticPr fontId="2" type="noConversion"/>
  </si>
  <si>
    <t>변철섭외3</t>
  </si>
  <si>
    <t>영등포동3가 22-5</t>
  </si>
  <si>
    <t>철골/스라브</t>
  </si>
  <si>
    <t>22.3㎡</t>
  </si>
  <si>
    <t>07304</t>
  </si>
  <si>
    <t>조성근</t>
  </si>
  <si>
    <t>영등포동2가 158-1</t>
  </si>
  <si>
    <t>07252</t>
  </si>
  <si>
    <t>김해숙</t>
  </si>
  <si>
    <t>신길동 3650</t>
  </si>
  <si>
    <t>07430</t>
  </si>
  <si>
    <t>신중훈</t>
  </si>
  <si>
    <t>신길동 4035-2</t>
  </si>
  <si>
    <t>주거(3층2호)</t>
  </si>
  <si>
    <t>주거(옥상뒤쪽)</t>
  </si>
  <si>
    <t>김태중</t>
  </si>
  <si>
    <t>당산동3가 91-4</t>
  </si>
  <si>
    <t>50㎡</t>
  </si>
  <si>
    <t>김용범</t>
  </si>
  <si>
    <t>당산동3가 91-3</t>
  </si>
  <si>
    <t>김행임</t>
  </si>
  <si>
    <t>당산동1가 383</t>
  </si>
  <si>
    <t>07265</t>
  </si>
  <si>
    <t>김외선</t>
  </si>
  <si>
    <t>당산동1가 426-3</t>
  </si>
  <si>
    <t>창고옥상</t>
  </si>
  <si>
    <t>재단법인원불교</t>
  </si>
  <si>
    <t>당산동1가 88-1</t>
  </si>
  <si>
    <t>앵글/판넬</t>
  </si>
  <si>
    <t>방경자</t>
  </si>
  <si>
    <t>당산동2가 134</t>
  </si>
  <si>
    <t>07263</t>
  </si>
  <si>
    <t>이운재외1</t>
  </si>
  <si>
    <t>당산동2가 147-14</t>
  </si>
  <si>
    <t>26㎡</t>
  </si>
  <si>
    <t>기대우</t>
  </si>
  <si>
    <t>당산동3가 12-2</t>
  </si>
  <si>
    <t>옥탑(주거)</t>
  </si>
  <si>
    <t>11.5㎡</t>
  </si>
  <si>
    <t>07259</t>
  </si>
  <si>
    <t>사단법인양지회</t>
  </si>
  <si>
    <t>당산동3가 558-2</t>
  </si>
  <si>
    <t>창고1층</t>
  </si>
  <si>
    <t>파이프/천막</t>
  </si>
  <si>
    <t>07261</t>
  </si>
  <si>
    <t>김영화</t>
  </si>
  <si>
    <t>신길동 113-39</t>
  </si>
  <si>
    <t>07351</t>
  </si>
  <si>
    <t>유진주</t>
  </si>
  <si>
    <t>신길동 122-12</t>
  </si>
  <si>
    <t>연와조벽돌</t>
  </si>
  <si>
    <t>07356</t>
  </si>
  <si>
    <t>인정환</t>
  </si>
  <si>
    <t>신길동 155-5</t>
  </si>
  <si>
    <t>정국진</t>
  </si>
  <si>
    <t>신길동 1-67</t>
  </si>
  <si>
    <t>43.12㎡</t>
  </si>
  <si>
    <t>07319</t>
  </si>
  <si>
    <t>이은옥</t>
  </si>
  <si>
    <t>신길동 2-27</t>
  </si>
  <si>
    <t>정옥순</t>
  </si>
  <si>
    <t>신길동 230-14</t>
  </si>
  <si>
    <t>07386</t>
  </si>
  <si>
    <t>김태구</t>
  </si>
  <si>
    <t>신길동 270-10</t>
  </si>
  <si>
    <t>주거(창고)</t>
  </si>
  <si>
    <t>07384</t>
  </si>
  <si>
    <t>김명환</t>
  </si>
  <si>
    <t>신길동 274-1</t>
  </si>
  <si>
    <t>18496</t>
    <phoneticPr fontId="2" type="noConversion"/>
  </si>
  <si>
    <t>김정태</t>
  </si>
  <si>
    <t>신길동 276-130</t>
  </si>
  <si>
    <t>윤우철</t>
  </si>
  <si>
    <t>신길동 276-91</t>
  </si>
  <si>
    <t>이병익</t>
  </si>
  <si>
    <t>신길동 278-99</t>
  </si>
  <si>
    <t>7㎡</t>
    <phoneticPr fontId="2" type="noConversion"/>
  </si>
  <si>
    <t>07398</t>
  </si>
  <si>
    <t>정인섭</t>
  </si>
  <si>
    <t>신길동 296-14</t>
  </si>
  <si>
    <t>주방1층</t>
  </si>
  <si>
    <t>15876</t>
  </si>
  <si>
    <t>신혜경외2</t>
  </si>
  <si>
    <t>신길동 449-26</t>
  </si>
  <si>
    <t>창고5층</t>
  </si>
  <si>
    <t>5.5㎡</t>
  </si>
  <si>
    <t>03303</t>
  </si>
  <si>
    <t>5층관리실</t>
  </si>
  <si>
    <t>15.5㎡</t>
  </si>
  <si>
    <t>홍혜련</t>
    <phoneticPr fontId="2" type="noConversion"/>
  </si>
  <si>
    <t>신길동 4-50</t>
  </si>
  <si>
    <t>16609</t>
    <phoneticPr fontId="2" type="noConversion"/>
  </si>
  <si>
    <t>강학구외1</t>
  </si>
  <si>
    <t>신길동 457-3</t>
  </si>
  <si>
    <t>16.5㎡</t>
  </si>
  <si>
    <t>34382</t>
  </si>
  <si>
    <t>윤순례</t>
  </si>
  <si>
    <t>신길동 4-9</t>
  </si>
  <si>
    <t>송완외1</t>
  </si>
  <si>
    <t>신길동 61-44</t>
  </si>
  <si>
    <t>07318</t>
  </si>
  <si>
    <t>황인철외1</t>
  </si>
  <si>
    <t>신길동 63-39</t>
  </si>
  <si>
    <t>주거(옥탑방)</t>
  </si>
  <si>
    <t>21㎡</t>
  </si>
  <si>
    <t>04202</t>
  </si>
  <si>
    <t>최귀봉</t>
  </si>
  <si>
    <t>신길동 65-64</t>
  </si>
  <si>
    <t>판넬/판넬/샤시</t>
  </si>
  <si>
    <t>20.47㎡</t>
  </si>
  <si>
    <t>김영분</t>
  </si>
  <si>
    <t>신길동 88-4</t>
  </si>
  <si>
    <t>07357</t>
  </si>
  <si>
    <t>박종문</t>
  </si>
  <si>
    <t>신길동 8-9</t>
  </si>
  <si>
    <t>강민자외1</t>
  </si>
  <si>
    <t>신길동 89-54</t>
  </si>
  <si>
    <t>이준식</t>
  </si>
  <si>
    <t>신길동 91-11</t>
  </si>
  <si>
    <t>서정현</t>
  </si>
  <si>
    <t>신길동 95-13</t>
  </si>
  <si>
    <t>벽돌/스라브</t>
  </si>
  <si>
    <t>12788</t>
  </si>
  <si>
    <t>이훈재외2</t>
  </si>
  <si>
    <t>신길동 97-11</t>
  </si>
  <si>
    <t>주거(301호)</t>
  </si>
  <si>
    <t>35069</t>
  </si>
  <si>
    <t>주거(303호)</t>
  </si>
  <si>
    <t>3.3㎡</t>
  </si>
  <si>
    <t>배지훈</t>
    <phoneticPr fontId="2" type="noConversion"/>
  </si>
  <si>
    <t>신길동 98-35</t>
  </si>
  <si>
    <t>주거주방3층301호</t>
  </si>
  <si>
    <t>조순희</t>
  </si>
  <si>
    <t>신길동 92-3</t>
  </si>
  <si>
    <t>조창희외1</t>
  </si>
  <si>
    <t>당산동3가 543-7</t>
  </si>
  <si>
    <t>블록/슬라브</t>
  </si>
  <si>
    <t>07651</t>
  </si>
  <si>
    <t>임복례</t>
  </si>
  <si>
    <t>당산동3가 516</t>
  </si>
  <si>
    <t>156㎡</t>
  </si>
  <si>
    <t>안병이외1</t>
  </si>
  <si>
    <t>영등포동2가 28-121</t>
  </si>
  <si>
    <t>주거(6층605호)</t>
  </si>
  <si>
    <t>08845</t>
  </si>
  <si>
    <t>주거(8층801호)</t>
  </si>
  <si>
    <t>당산동1가 319</t>
  </si>
  <si>
    <t>이상규외1</t>
  </si>
  <si>
    <t>신길동 95-72</t>
  </si>
  <si>
    <t>최경원</t>
    <phoneticPr fontId="2" type="noConversion"/>
  </si>
  <si>
    <t>신길동 458-13</t>
  </si>
  <si>
    <t>주거(603호)</t>
  </si>
  <si>
    <t>41412</t>
  </si>
  <si>
    <t>나윤주</t>
  </si>
  <si>
    <t>영등포동4가 435-17</t>
  </si>
  <si>
    <t>07625</t>
  </si>
  <si>
    <t>박양숙</t>
  </si>
  <si>
    <t>영등포동 620-303</t>
  </si>
  <si>
    <t>주거(5층501호)</t>
  </si>
  <si>
    <t>07981</t>
  </si>
  <si>
    <t>김용진</t>
  </si>
  <si>
    <t>신길동 92-172</t>
  </si>
  <si>
    <t>권용창</t>
    <phoneticPr fontId="2" type="noConversion"/>
  </si>
  <si>
    <t>신길동 158-33</t>
  </si>
  <si>
    <t>1.5㎡</t>
  </si>
  <si>
    <t>07348</t>
    <phoneticPr fontId="2" type="noConversion"/>
  </si>
  <si>
    <t>김미옥</t>
  </si>
  <si>
    <t>대림동 824-23</t>
  </si>
  <si>
    <t>주거(옥탑층)</t>
  </si>
  <si>
    <t>55㎡</t>
  </si>
  <si>
    <t>최송자</t>
  </si>
  <si>
    <t>신길동 417-82</t>
  </si>
  <si>
    <t>07407</t>
  </si>
  <si>
    <t>윤선자</t>
  </si>
  <si>
    <t>신길동 447-22</t>
  </si>
  <si>
    <t>주거(501베란다)</t>
  </si>
  <si>
    <t>10285</t>
  </si>
  <si>
    <t>장이옥</t>
  </si>
  <si>
    <t>대림동 864-15</t>
  </si>
  <si>
    <t>07428</t>
  </si>
  <si>
    <t>신길5동지역주택조합추진위원회</t>
    <phoneticPr fontId="2" type="noConversion"/>
  </si>
  <si>
    <t>신길동 355-120</t>
  </si>
  <si>
    <t>이만출</t>
  </si>
  <si>
    <t>신길동 425-10</t>
  </si>
  <si>
    <t>샤시/썬라이트</t>
  </si>
  <si>
    <t>07426</t>
  </si>
  <si>
    <t>주대식외2</t>
  </si>
  <si>
    <t>신길동 433-60</t>
  </si>
  <si>
    <t>07425</t>
  </si>
  <si>
    <t>황용운</t>
  </si>
  <si>
    <t>신길동 434-6</t>
  </si>
  <si>
    <t>07425</t>
    <phoneticPr fontId="2" type="noConversion"/>
  </si>
  <si>
    <t>임재익</t>
  </si>
  <si>
    <t>신길동 442-82</t>
  </si>
  <si>
    <t>김동운</t>
  </si>
  <si>
    <t>대림동 851-91</t>
  </si>
  <si>
    <t>이창헌</t>
  </si>
  <si>
    <t>대림동 873-21</t>
  </si>
  <si>
    <t>07438</t>
  </si>
  <si>
    <t>김춘애</t>
  </si>
  <si>
    <t>대림동 905</t>
  </si>
  <si>
    <t>판넬/경량철골</t>
  </si>
  <si>
    <t>49㎡</t>
  </si>
  <si>
    <t>07423</t>
  </si>
  <si>
    <t>한희숙</t>
  </si>
  <si>
    <t>대림동 906-70</t>
  </si>
  <si>
    <t>주거(5층베란다)</t>
  </si>
  <si>
    <t>이상목외1</t>
  </si>
  <si>
    <t>대림동 986-7</t>
  </si>
  <si>
    <t>주거(주방)</t>
  </si>
  <si>
    <t>6.4㎡</t>
  </si>
  <si>
    <t>김종우</t>
  </si>
  <si>
    <t>문래동1가 110-1</t>
  </si>
  <si>
    <t>13568</t>
  </si>
  <si>
    <t>박길용외1</t>
  </si>
  <si>
    <t>문래동1가 2-5</t>
  </si>
  <si>
    <t>22230</t>
  </si>
  <si>
    <t>오종오외1</t>
  </si>
  <si>
    <t>문래동2가 14-41</t>
  </si>
  <si>
    <t>공장</t>
  </si>
  <si>
    <t>썬라이트/목조</t>
  </si>
  <si>
    <t>07298</t>
  </si>
  <si>
    <t>남궁용환</t>
  </si>
  <si>
    <t>문래동2가 34-13</t>
  </si>
  <si>
    <t>16223</t>
  </si>
  <si>
    <t>송영용</t>
  </si>
  <si>
    <t>문래동2가 49-13</t>
  </si>
  <si>
    <t>07694</t>
  </si>
  <si>
    <t>정현준외1(대원특수코리아)</t>
    <phoneticPr fontId="2" type="noConversion"/>
  </si>
  <si>
    <t>문래동3가 54-24다호</t>
  </si>
  <si>
    <t>07299</t>
  </si>
  <si>
    <t>박노국외1</t>
  </si>
  <si>
    <t>문래동3가 54-29</t>
  </si>
  <si>
    <t>07580</t>
  </si>
  <si>
    <t>배재호</t>
  </si>
  <si>
    <t>문래동3가 54-37</t>
  </si>
  <si>
    <t>작업장(다동)</t>
  </si>
  <si>
    <t>천막/파이프</t>
    <phoneticPr fontId="2" type="noConversion"/>
  </si>
  <si>
    <t>06663</t>
  </si>
  <si>
    <t>최옥희외1</t>
  </si>
  <si>
    <t>문래동3가 58-85</t>
  </si>
  <si>
    <t>하백용</t>
  </si>
  <si>
    <t>문래동4가 10-15</t>
  </si>
  <si>
    <t>황경옥</t>
  </si>
  <si>
    <t>문래동4가 20-6</t>
  </si>
  <si>
    <t>08211</t>
  </si>
  <si>
    <t>이혜영</t>
  </si>
  <si>
    <t>문래동4가 31-16</t>
  </si>
  <si>
    <t>판넬/블럭</t>
    <phoneticPr fontId="2" type="noConversion"/>
  </si>
  <si>
    <t>53㎡</t>
  </si>
  <si>
    <t>18477</t>
    <phoneticPr fontId="2" type="noConversion"/>
  </si>
  <si>
    <t>김분이</t>
  </si>
  <si>
    <t>문래동4가 31-31</t>
  </si>
  <si>
    <t>14575</t>
  </si>
  <si>
    <t>신창근</t>
  </si>
  <si>
    <t>문래동4가 31-48</t>
  </si>
  <si>
    <t>10091</t>
    <phoneticPr fontId="2" type="noConversion"/>
  </si>
  <si>
    <t>이재현</t>
  </si>
  <si>
    <t>문래동4가 32-32</t>
  </si>
  <si>
    <t>07289</t>
  </si>
  <si>
    <t>이재헌</t>
    <phoneticPr fontId="2" type="noConversion"/>
  </si>
  <si>
    <t>문래동4가 32-35</t>
  </si>
  <si>
    <t>합판</t>
  </si>
  <si>
    <t>손무석</t>
  </si>
  <si>
    <t>문래동5가 20-16</t>
  </si>
  <si>
    <t>주거7층</t>
  </si>
  <si>
    <t>주거8층</t>
  </si>
  <si>
    <t>주거옥상</t>
  </si>
  <si>
    <t>김용남외1</t>
  </si>
  <si>
    <t>신길동 1309-2</t>
  </si>
  <si>
    <t>주거(3층베란다)</t>
  </si>
  <si>
    <t>07354</t>
  </si>
  <si>
    <t>임재관</t>
  </si>
  <si>
    <t>신길동 158-110</t>
  </si>
  <si>
    <t>07348</t>
  </si>
  <si>
    <t>남궁봉순</t>
  </si>
  <si>
    <t>신길동 196-11</t>
  </si>
  <si>
    <t>박태옥</t>
  </si>
  <si>
    <t>신길동 196-21</t>
  </si>
  <si>
    <t>샤시/샤시</t>
  </si>
  <si>
    <t>김송주</t>
  </si>
  <si>
    <t>신길동 209-46</t>
  </si>
  <si>
    <t>주거(옥탑창고)</t>
  </si>
  <si>
    <t>13595</t>
    <phoneticPr fontId="2" type="noConversion"/>
  </si>
  <si>
    <t>형우영</t>
  </si>
  <si>
    <t>신길동 638-1</t>
  </si>
  <si>
    <t>07065</t>
    <phoneticPr fontId="2" type="noConversion"/>
  </si>
  <si>
    <t>전길순</t>
  </si>
  <si>
    <t>대림동 972-7</t>
  </si>
  <si>
    <t>402호베란다</t>
  </si>
  <si>
    <t>철파이프</t>
  </si>
  <si>
    <t>백민자외1</t>
  </si>
  <si>
    <t>대림동 851-98</t>
  </si>
  <si>
    <t>옥상(주거)</t>
  </si>
  <si>
    <t>김달호</t>
  </si>
  <si>
    <t>신길동 440-78</t>
  </si>
  <si>
    <t>04791</t>
  </si>
  <si>
    <t>김용재외1</t>
  </si>
  <si>
    <t>대림동 894-21</t>
  </si>
  <si>
    <t>주거(2층)</t>
  </si>
  <si>
    <t>2.4㎡</t>
  </si>
  <si>
    <t>김재기외1</t>
  </si>
  <si>
    <t>대림동 894-58</t>
  </si>
  <si>
    <t>천막/천막</t>
  </si>
  <si>
    <t>이현숙</t>
  </si>
  <si>
    <t>신길동 158-67</t>
  </si>
  <si>
    <t>김경자외1</t>
  </si>
  <si>
    <t>신길동 421-15</t>
  </si>
  <si>
    <t>김명월</t>
  </si>
  <si>
    <t>신길동 410-19</t>
  </si>
  <si>
    <t>김성철외1</t>
  </si>
  <si>
    <t>김기경</t>
  </si>
  <si>
    <t>대림동 858-14</t>
  </si>
  <si>
    <t>이성환외1</t>
  </si>
  <si>
    <t>대림동 973-2</t>
  </si>
  <si>
    <t>08596</t>
  </si>
  <si>
    <t>최윤도</t>
  </si>
  <si>
    <t>여의도동 14-5</t>
  </si>
  <si>
    <t>01850</t>
  </si>
  <si>
    <t>김국지</t>
    <phoneticPr fontId="2" type="noConversion"/>
  </si>
  <si>
    <t>함두식</t>
  </si>
  <si>
    <t>신길동 364(105)</t>
  </si>
  <si>
    <t>창고(1층105호)</t>
  </si>
  <si>
    <t>공충문</t>
  </si>
  <si>
    <t>도림동 121-2(401호)</t>
  </si>
  <si>
    <t>신문건</t>
    <phoneticPr fontId="2" type="noConversion"/>
  </si>
  <si>
    <t>도림동 141-181</t>
  </si>
  <si>
    <t>07369</t>
  </si>
  <si>
    <t>김경일</t>
  </si>
  <si>
    <t>도림동 1-52</t>
  </si>
  <si>
    <t>04315</t>
  </si>
  <si>
    <t>박부덕</t>
    <phoneticPr fontId="2" type="noConversion"/>
  </si>
  <si>
    <t>도림동 186-21</t>
  </si>
  <si>
    <t>주거(옥탑)</t>
    <phoneticPr fontId="2" type="noConversion"/>
  </si>
  <si>
    <t>샤시/적벽돌</t>
    <phoneticPr fontId="2" type="noConversion"/>
  </si>
  <si>
    <t>10077</t>
  </si>
  <si>
    <t>유승자</t>
  </si>
  <si>
    <t>도림동 186-27</t>
  </si>
  <si>
    <t>주거옥상</t>
    <phoneticPr fontId="2" type="noConversion"/>
  </si>
  <si>
    <t>07437</t>
  </si>
  <si>
    <t>진만기</t>
  </si>
  <si>
    <t>도림동 202-25</t>
  </si>
  <si>
    <t>주거3층베란다</t>
  </si>
  <si>
    <t>16461</t>
  </si>
  <si>
    <t>재단법인동아시아국제교류재단</t>
    <phoneticPr fontId="2" type="noConversion"/>
  </si>
  <si>
    <t>도림동 231-21</t>
  </si>
  <si>
    <t>철판/철판</t>
  </si>
  <si>
    <t>07285</t>
    <phoneticPr fontId="2" type="noConversion"/>
  </si>
  <si>
    <t>박영길</t>
  </si>
  <si>
    <t>도림동 237-28</t>
  </si>
  <si>
    <t>07374</t>
  </si>
  <si>
    <t>민영석</t>
  </si>
  <si>
    <t>도림동 267-8</t>
  </si>
  <si>
    <t>1층(창고)</t>
  </si>
  <si>
    <t>07344</t>
  </si>
  <si>
    <t>황순덕</t>
  </si>
  <si>
    <t>도림동 268-2</t>
  </si>
  <si>
    <t>창고(근생)</t>
    <phoneticPr fontId="2" type="noConversion"/>
  </si>
  <si>
    <t>26.4㎡</t>
  </si>
  <si>
    <t>김명순</t>
  </si>
  <si>
    <t>신길동 305-22</t>
  </si>
  <si>
    <t>01468</t>
  </si>
  <si>
    <t>김형춘</t>
  </si>
  <si>
    <t>신길동 314-1</t>
  </si>
  <si>
    <t>서울 영등포구 신길동</t>
  </si>
  <si>
    <t>박은순</t>
  </si>
  <si>
    <t>신길동 319-30</t>
  </si>
  <si>
    <t>07383</t>
    <phoneticPr fontId="2" type="noConversion"/>
  </si>
  <si>
    <t>정승조</t>
  </si>
  <si>
    <t>신길동 355-342</t>
  </si>
  <si>
    <t>10551</t>
  </si>
  <si>
    <t>함두식</t>
    <phoneticPr fontId="2" type="noConversion"/>
  </si>
  <si>
    <t>신길동 364, 상가동 105호</t>
  </si>
  <si>
    <t>조우형</t>
  </si>
  <si>
    <t>도림동 292-7</t>
  </si>
  <si>
    <t>43㎡</t>
  </si>
  <si>
    <t>07373</t>
  </si>
  <si>
    <t>유미옥</t>
  </si>
  <si>
    <t>도림동 202-34</t>
  </si>
  <si>
    <t>박윤희</t>
  </si>
  <si>
    <t>신길동 113-50</t>
  </si>
  <si>
    <t>옥탑주거</t>
  </si>
  <si>
    <t>02830</t>
  </si>
  <si>
    <t>김위성</t>
  </si>
  <si>
    <t>신길동 205-147</t>
  </si>
  <si>
    <t>윤훈상</t>
  </si>
  <si>
    <t>신길동 186-208</t>
  </si>
  <si>
    <t>18501</t>
  </si>
  <si>
    <t>장혜례나</t>
  </si>
  <si>
    <t>영등포동7가 63-29</t>
  </si>
  <si>
    <t>박영신</t>
  </si>
  <si>
    <t>대림동 658-2</t>
  </si>
  <si>
    <t>07525</t>
  </si>
  <si>
    <t>최은정</t>
  </si>
  <si>
    <t>대림동 664-11, 702호</t>
  </si>
  <si>
    <t>주거(702호)</t>
  </si>
  <si>
    <t>한설아</t>
  </si>
  <si>
    <t>여의도동 13-22</t>
  </si>
  <si>
    <t>17.16㎡</t>
  </si>
  <si>
    <t>12653</t>
  </si>
  <si>
    <t>장진숙</t>
  </si>
  <si>
    <t>대림동 851-68</t>
  </si>
  <si>
    <t>28㎡</t>
  </si>
  <si>
    <t>08318</t>
  </si>
  <si>
    <t>허영미</t>
  </si>
  <si>
    <t>대림동 856-34</t>
  </si>
  <si>
    <t>최동석외1</t>
  </si>
  <si>
    <t>영등포동2가 28-122</t>
  </si>
  <si>
    <t>1층(점포)</t>
  </si>
  <si>
    <t>10089</t>
  </si>
  <si>
    <t>서재룡</t>
  </si>
  <si>
    <t>신길동 4111</t>
  </si>
  <si>
    <t>주거402호</t>
  </si>
  <si>
    <t>고광민외2</t>
  </si>
  <si>
    <t>신길동 3906</t>
  </si>
  <si>
    <t>1층점포</t>
  </si>
  <si>
    <t>21997</t>
  </si>
  <si>
    <t>신길동 95-128</t>
  </si>
  <si>
    <t>주거503호</t>
  </si>
  <si>
    <t>신은철외1</t>
  </si>
  <si>
    <t>문래동4가 8-9</t>
  </si>
  <si>
    <t>07288</t>
  </si>
  <si>
    <t>전범식</t>
  </si>
  <si>
    <t>도림동 146-1</t>
  </si>
  <si>
    <t>김동국</t>
    <phoneticPr fontId="2" type="noConversion"/>
  </si>
  <si>
    <t>신길동 444-2</t>
  </si>
  <si>
    <t>배현주</t>
  </si>
  <si>
    <t>대림동 1075-117</t>
  </si>
  <si>
    <t>08359</t>
  </si>
  <si>
    <t>신길동 95-58</t>
  </si>
  <si>
    <t>주거4층옥상</t>
  </si>
  <si>
    <t>김성표</t>
  </si>
  <si>
    <t>당산동1가 186-65</t>
  </si>
  <si>
    <t>1층주거</t>
  </si>
  <si>
    <t>판넬/시멘트블록</t>
  </si>
  <si>
    <t>31994</t>
  </si>
  <si>
    <t>이화정</t>
  </si>
  <si>
    <t>도림동 93-2</t>
  </si>
  <si>
    <t>장귀모</t>
  </si>
  <si>
    <t>도림동 202-53</t>
  </si>
  <si>
    <t>옥상(근생)</t>
  </si>
  <si>
    <t>넥산/파이프</t>
  </si>
  <si>
    <t>61.7㎡</t>
  </si>
  <si>
    <t>조숭령</t>
    <phoneticPr fontId="2" type="noConversion"/>
  </si>
  <si>
    <t>문래동1가 21-11</t>
  </si>
  <si>
    <t>주거1층</t>
  </si>
  <si>
    <t>03137</t>
  </si>
  <si>
    <t>김순자</t>
  </si>
  <si>
    <t>영등포동7가 46-1(103호)</t>
  </si>
  <si>
    <t>점포(상가동103호)</t>
  </si>
  <si>
    <t>박옥자</t>
    <phoneticPr fontId="2" type="noConversion"/>
  </si>
  <si>
    <t>문래동4가 15-3</t>
  </si>
  <si>
    <t>42㎡</t>
  </si>
  <si>
    <t>07280</t>
  </si>
  <si>
    <t>최영인</t>
  </si>
  <si>
    <t>대림동 1032-3</t>
  </si>
  <si>
    <t>주식회사산정홀딩스</t>
  </si>
  <si>
    <t>신길동 158-11</t>
  </si>
  <si>
    <t>08793</t>
  </si>
  <si>
    <t>양명묵외 1</t>
  </si>
  <si>
    <t>신길동 115-13</t>
  </si>
  <si>
    <t>22㎡</t>
  </si>
  <si>
    <t>08751</t>
  </si>
  <si>
    <t>박주섭외1</t>
    <phoneticPr fontId="2" type="noConversion"/>
  </si>
  <si>
    <t>도림동 187-33</t>
  </si>
  <si>
    <t>3층주거</t>
  </si>
  <si>
    <t>13.8㎡</t>
  </si>
  <si>
    <t>1층주방</t>
  </si>
  <si>
    <t>07437</t>
    <phoneticPr fontId="2" type="noConversion"/>
  </si>
  <si>
    <t>이영신</t>
  </si>
  <si>
    <t>대림동 845-9</t>
  </si>
  <si>
    <t>주거4층</t>
    <phoneticPr fontId="2" type="noConversion"/>
  </si>
  <si>
    <t>07444</t>
  </si>
  <si>
    <t>오시향</t>
  </si>
  <si>
    <t>대림동 906-57</t>
  </si>
  <si>
    <t>주거옥탑</t>
    <phoneticPr fontId="2" type="noConversion"/>
  </si>
  <si>
    <t>06953</t>
  </si>
  <si>
    <t>진시안</t>
  </si>
  <si>
    <t>대림동 906-10</t>
  </si>
  <si>
    <t>54614</t>
  </si>
  <si>
    <t>박소연</t>
  </si>
  <si>
    <t>대림동 1057-25</t>
  </si>
  <si>
    <t>07416</t>
  </si>
  <si>
    <t>권오명외1</t>
    <phoneticPr fontId="2" type="noConversion"/>
  </si>
  <si>
    <t>대림동 1023-21</t>
  </si>
  <si>
    <t>주거(3층</t>
    <phoneticPr fontId="2" type="noConversion"/>
  </si>
  <si>
    <t>07446</t>
    <phoneticPr fontId="2" type="noConversion"/>
  </si>
  <si>
    <t>김정자</t>
  </si>
  <si>
    <t>대림동 1023-34</t>
  </si>
  <si>
    <t>양귀남</t>
  </si>
  <si>
    <t>대림동 1020-21</t>
  </si>
  <si>
    <t>장복순</t>
  </si>
  <si>
    <t>대림동 1093-35</t>
  </si>
  <si>
    <t>02496</t>
  </si>
  <si>
    <t>한점복</t>
  </si>
  <si>
    <t>대림동 1081-25</t>
  </si>
  <si>
    <t>대림동 1081-34</t>
  </si>
  <si>
    <t>08371</t>
  </si>
  <si>
    <t>조성재</t>
  </si>
  <si>
    <t>대림동 659-2</t>
  </si>
  <si>
    <t>전태영</t>
  </si>
  <si>
    <t>신길동 214-34</t>
  </si>
  <si>
    <t>07347</t>
  </si>
  <si>
    <t>김종현</t>
  </si>
  <si>
    <t>신길동 4065</t>
  </si>
  <si>
    <t>13920</t>
  </si>
  <si>
    <t>장병수</t>
  </si>
  <si>
    <t>대림동 734-4</t>
  </si>
  <si>
    <t>오현석외 1</t>
  </si>
  <si>
    <t>도림동 109-11</t>
  </si>
  <si>
    <t>4층주거</t>
  </si>
  <si>
    <t>김재환</t>
  </si>
  <si>
    <t>대림동 1081-80</t>
  </si>
  <si>
    <t>안성환외1</t>
  </si>
  <si>
    <t>양평동5가 30</t>
  </si>
  <si>
    <t>10434</t>
  </si>
  <si>
    <t>장기복</t>
  </si>
  <si>
    <t>당산동3가 135</t>
  </si>
  <si>
    <t>철재</t>
  </si>
  <si>
    <t>3.2㎡</t>
  </si>
  <si>
    <t>10323</t>
  </si>
  <si>
    <t>2.3㎡</t>
  </si>
  <si>
    <t>07383</t>
    <phoneticPr fontId="2" type="noConversion"/>
  </si>
  <si>
    <t>07385</t>
    <phoneticPr fontId="2" type="noConversion"/>
  </si>
  <si>
    <t>07429</t>
    <phoneticPr fontId="2" type="noConversion"/>
  </si>
  <si>
    <t>06194</t>
    <phoneticPr fontId="2" type="noConversion"/>
  </si>
  <si>
    <t>07351</t>
    <phoneticPr fontId="2" type="noConversion"/>
  </si>
  <si>
    <t>06194</t>
    <phoneticPr fontId="2" type="noConversion"/>
  </si>
  <si>
    <t>06760</t>
    <phoneticPr fontId="2" type="noConversion"/>
  </si>
  <si>
    <t>07401</t>
    <phoneticPr fontId="2" type="noConversion"/>
  </si>
  <si>
    <t>05501</t>
    <phoneticPr fontId="2" type="noConversion"/>
  </si>
  <si>
    <t>14989</t>
    <phoneticPr fontId="2" type="noConversion"/>
  </si>
  <si>
    <t>05315</t>
    <phoneticPr fontId="2" type="noConversion"/>
  </si>
  <si>
    <t>08319</t>
    <phoneticPr fontId="2" type="noConversion"/>
  </si>
  <si>
    <t>06133</t>
    <phoneticPr fontId="2" type="noConversion"/>
  </si>
  <si>
    <t>07266</t>
    <phoneticPr fontId="2" type="noConversion"/>
  </si>
  <si>
    <t>10394</t>
    <phoneticPr fontId="2" type="noConversion"/>
  </si>
  <si>
    <t>07380</t>
    <phoneticPr fontId="2" type="noConversion"/>
  </si>
  <si>
    <t>07989</t>
    <phoneticPr fontId="2" type="noConversion"/>
  </si>
  <si>
    <t>06194</t>
    <phoneticPr fontId="2" type="noConversion"/>
  </si>
  <si>
    <t>08322</t>
    <phoneticPr fontId="2" type="noConversion"/>
  </si>
  <si>
    <t>전*수</t>
  </si>
  <si>
    <t>김*현</t>
  </si>
  <si>
    <t>최*성</t>
  </si>
  <si>
    <t>권*헌</t>
  </si>
  <si>
    <t>박*권외 2</t>
  </si>
  <si>
    <t>오*석</t>
  </si>
  <si>
    <t>윤*상</t>
  </si>
  <si>
    <t>김*례</t>
  </si>
  <si>
    <t>김*만</t>
  </si>
  <si>
    <t>허*두</t>
  </si>
  <si>
    <t>이*희</t>
  </si>
  <si>
    <t>장*원</t>
  </si>
  <si>
    <t>조*형외 1</t>
  </si>
  <si>
    <t>최*정</t>
  </si>
  <si>
    <t>이*수</t>
  </si>
  <si>
    <t>김*임</t>
  </si>
  <si>
    <t>배*길</t>
  </si>
  <si>
    <t>김*영</t>
  </si>
  <si>
    <t>장*정외1</t>
  </si>
  <si>
    <t>김*심</t>
  </si>
  <si>
    <t>박*승</t>
  </si>
  <si>
    <t>김*연</t>
  </si>
  <si>
    <t>김*웅외2</t>
  </si>
  <si>
    <t>김*웅</t>
  </si>
  <si>
    <t>교*자산신탁주식회사</t>
  </si>
  <si>
    <t>강*구</t>
  </si>
  <si>
    <t>성*모</t>
  </si>
  <si>
    <t>유*용</t>
  </si>
  <si>
    <t>최*섭</t>
  </si>
  <si>
    <t>송*성</t>
  </si>
  <si>
    <t>정*조외1</t>
  </si>
  <si>
    <t>김*석</t>
  </si>
  <si>
    <t>김*섭외1</t>
  </si>
  <si>
    <t>손*정</t>
  </si>
  <si>
    <t>박*숙외1</t>
  </si>
  <si>
    <t>방*식</t>
  </si>
  <si>
    <t>김*순</t>
  </si>
  <si>
    <t>이*순외2</t>
  </si>
  <si>
    <t>문*희</t>
  </si>
  <si>
    <t>김*곤</t>
  </si>
  <si>
    <t>정*숙</t>
  </si>
  <si>
    <t>김*순외1</t>
  </si>
  <si>
    <t>김*주외1</t>
  </si>
  <si>
    <t>나*경</t>
  </si>
  <si>
    <t>이*리</t>
  </si>
  <si>
    <t>이*복</t>
  </si>
  <si>
    <t>김*중외1</t>
  </si>
  <si>
    <t>홍*우</t>
  </si>
  <si>
    <t>최*분</t>
  </si>
  <si>
    <t>이*근</t>
  </si>
  <si>
    <t>이*랑</t>
  </si>
  <si>
    <t>이*식</t>
  </si>
  <si>
    <t>김*선</t>
  </si>
  <si>
    <t>방*경</t>
  </si>
  <si>
    <t>박*숙</t>
  </si>
  <si>
    <t>권*안외1</t>
  </si>
  <si>
    <t>이*춘</t>
  </si>
  <si>
    <t>김*주</t>
  </si>
  <si>
    <t>장*순</t>
  </si>
  <si>
    <t>김*욱</t>
  </si>
  <si>
    <t>오*균</t>
  </si>
  <si>
    <t>박*규</t>
  </si>
  <si>
    <t>이*일</t>
  </si>
  <si>
    <t>권*자</t>
  </si>
  <si>
    <t>이*훈외1</t>
  </si>
  <si>
    <t>이*중</t>
  </si>
  <si>
    <t>봉*호외8</t>
  </si>
  <si>
    <t>이*순</t>
  </si>
  <si>
    <t>임*금</t>
  </si>
  <si>
    <t>임*용</t>
  </si>
  <si>
    <t>이*래</t>
  </si>
  <si>
    <t>진*순</t>
  </si>
  <si>
    <t>변*임</t>
  </si>
  <si>
    <t>정*자</t>
  </si>
  <si>
    <t>추*자</t>
  </si>
  <si>
    <t>유*섭</t>
  </si>
  <si>
    <t>강*희</t>
  </si>
  <si>
    <t>조*남외1</t>
  </si>
  <si>
    <t>장*옥</t>
  </si>
  <si>
    <t>원*인외1</t>
  </si>
  <si>
    <t>이*실</t>
  </si>
  <si>
    <t>전*환</t>
  </si>
  <si>
    <t>김*남외1</t>
  </si>
  <si>
    <t>유*오</t>
  </si>
  <si>
    <t>최*삼외1</t>
  </si>
  <si>
    <t>주*회사좋은세상씨앤씨</t>
  </si>
  <si>
    <t>임*훈</t>
  </si>
  <si>
    <t>공*운</t>
  </si>
  <si>
    <t>권*한</t>
  </si>
  <si>
    <t>박*현</t>
  </si>
  <si>
    <t>한*자</t>
  </si>
  <si>
    <t>윤*섭</t>
  </si>
  <si>
    <t>임*철외1</t>
  </si>
  <si>
    <t>김*중</t>
  </si>
  <si>
    <t>이*목</t>
  </si>
  <si>
    <t>김*근외1</t>
  </si>
  <si>
    <t>문*혜</t>
  </si>
  <si>
    <t>이*석</t>
  </si>
  <si>
    <t>장*업</t>
  </si>
  <si>
    <t>김*천</t>
  </si>
  <si>
    <t>유*단</t>
  </si>
  <si>
    <t>이*규</t>
  </si>
  <si>
    <t>신*섭</t>
  </si>
  <si>
    <t>김*자</t>
  </si>
  <si>
    <t>김*현외1</t>
  </si>
  <si>
    <t>권*순</t>
  </si>
  <si>
    <t>김*옥외1</t>
  </si>
  <si>
    <t>김*경</t>
  </si>
  <si>
    <t>전*년외1</t>
  </si>
  <si>
    <t>배*희</t>
  </si>
  <si>
    <t>최*이</t>
  </si>
  <si>
    <t>김*양</t>
  </si>
  <si>
    <t>장*출</t>
  </si>
  <si>
    <t>정*기</t>
  </si>
  <si>
    <t>문*영</t>
  </si>
  <si>
    <t>천*희</t>
  </si>
  <si>
    <t>현*수</t>
  </si>
  <si>
    <t>장*숙</t>
  </si>
  <si>
    <t>이*천</t>
  </si>
  <si>
    <t>김*학</t>
  </si>
  <si>
    <t>송*옥</t>
  </si>
  <si>
    <t>박*호</t>
  </si>
  <si>
    <t>박*화</t>
  </si>
  <si>
    <t>김*영외2</t>
  </si>
  <si>
    <t>천*옥외1</t>
  </si>
  <si>
    <t>임*열</t>
  </si>
  <si>
    <t>안*희</t>
  </si>
  <si>
    <t>조*대</t>
  </si>
  <si>
    <t>이*정외1</t>
  </si>
  <si>
    <t>최*희외1</t>
  </si>
  <si>
    <t>안*옥</t>
  </si>
  <si>
    <t>전*자</t>
  </si>
  <si>
    <t>추*꾸이화</t>
  </si>
  <si>
    <t>황*림</t>
  </si>
  <si>
    <t>이*영</t>
  </si>
  <si>
    <t>김*하</t>
  </si>
  <si>
    <t>장*화</t>
  </si>
  <si>
    <t>이*원</t>
  </si>
  <si>
    <t>박*수외1</t>
  </si>
  <si>
    <t>박*자</t>
  </si>
  <si>
    <t>유*형</t>
  </si>
  <si>
    <t>윤*순</t>
  </si>
  <si>
    <t>조*명</t>
  </si>
  <si>
    <t>김*미</t>
  </si>
  <si>
    <t>전*은</t>
  </si>
  <si>
    <t>조*하</t>
  </si>
  <si>
    <t>이*숙</t>
  </si>
  <si>
    <t>안*호</t>
  </si>
  <si>
    <t>정*일외1</t>
  </si>
  <si>
    <t>김*례외2</t>
  </si>
  <si>
    <t>문*숙</t>
  </si>
  <si>
    <t>김*식</t>
  </si>
  <si>
    <t>서*원</t>
  </si>
  <si>
    <t>문*수</t>
  </si>
  <si>
    <t>전*임외1</t>
  </si>
  <si>
    <t>최*영</t>
  </si>
  <si>
    <t>양*필</t>
  </si>
  <si>
    <t>고*숙</t>
  </si>
  <si>
    <t>김*상외1</t>
  </si>
  <si>
    <t>박*원외2</t>
  </si>
  <si>
    <t>이*완</t>
  </si>
  <si>
    <t>황*선</t>
  </si>
  <si>
    <t>박*경</t>
  </si>
  <si>
    <t>우*호</t>
  </si>
  <si>
    <t>홍*열</t>
  </si>
  <si>
    <t>조*국</t>
  </si>
  <si>
    <t>유*자외4</t>
  </si>
  <si>
    <t>케*비부동산신탁주식회사</t>
  </si>
  <si>
    <t>박*심</t>
  </si>
  <si>
    <t>유*장</t>
  </si>
  <si>
    <t>반*환</t>
  </si>
  <si>
    <t>형*록</t>
  </si>
  <si>
    <t>변*섭외3</t>
  </si>
  <si>
    <t>조*근</t>
  </si>
  <si>
    <t>김*숙</t>
  </si>
  <si>
    <t>신*훈</t>
  </si>
  <si>
    <t>김*범</t>
  </si>
  <si>
    <t>재*법인원불교</t>
  </si>
  <si>
    <t>방*자</t>
  </si>
  <si>
    <t>이*재외1</t>
  </si>
  <si>
    <t>기*우</t>
  </si>
  <si>
    <t>사*법인양지회</t>
  </si>
  <si>
    <t>김*화</t>
  </si>
  <si>
    <t>유*주</t>
  </si>
  <si>
    <t>인*환</t>
  </si>
  <si>
    <t>정*진</t>
  </si>
  <si>
    <t>이*옥</t>
  </si>
  <si>
    <t>정*순</t>
  </si>
  <si>
    <t>김*구</t>
  </si>
  <si>
    <t>김*환</t>
  </si>
  <si>
    <t>김*태</t>
  </si>
  <si>
    <t>윤*철</t>
  </si>
  <si>
    <t>이*익</t>
  </si>
  <si>
    <t>정*섭</t>
  </si>
  <si>
    <t>신*경외2</t>
  </si>
  <si>
    <t>홍*련</t>
  </si>
  <si>
    <t>강*구외1</t>
  </si>
  <si>
    <t>윤*례</t>
  </si>
  <si>
    <t>송*외1</t>
  </si>
  <si>
    <t>황*철외1</t>
  </si>
  <si>
    <t>최*봉</t>
  </si>
  <si>
    <t>김*분</t>
  </si>
  <si>
    <t>박*문</t>
  </si>
  <si>
    <t>강*자외1</t>
  </si>
  <si>
    <t>서*현</t>
  </si>
  <si>
    <t>이*재외2</t>
  </si>
  <si>
    <t>배*훈</t>
  </si>
  <si>
    <t>조*희</t>
  </si>
  <si>
    <t>조*희외1</t>
  </si>
  <si>
    <t>임*례</t>
  </si>
  <si>
    <t>안*이외1</t>
  </si>
  <si>
    <t>이*규외1</t>
  </si>
  <si>
    <t>최*원</t>
  </si>
  <si>
    <t>나*주</t>
  </si>
  <si>
    <t>김*진</t>
  </si>
  <si>
    <t>권*창</t>
  </si>
  <si>
    <t>김*옥</t>
  </si>
  <si>
    <t>최*자</t>
  </si>
  <si>
    <t>윤*자</t>
  </si>
  <si>
    <t>신*5동지역주택조합추진위원회</t>
  </si>
  <si>
    <t>이*출</t>
  </si>
  <si>
    <t>주*식외2</t>
  </si>
  <si>
    <t>황*운</t>
  </si>
  <si>
    <t>임*익</t>
  </si>
  <si>
    <t>김*운</t>
  </si>
  <si>
    <t>이*헌</t>
  </si>
  <si>
    <t>김*애</t>
  </si>
  <si>
    <t>한*숙</t>
  </si>
  <si>
    <t>이*목외1</t>
  </si>
  <si>
    <t>김*우</t>
  </si>
  <si>
    <t>박*용외1</t>
  </si>
  <si>
    <t>오*오외1</t>
  </si>
  <si>
    <t>남*용환</t>
  </si>
  <si>
    <t>송*용</t>
  </si>
  <si>
    <t>정*준외1(대원특수코리아)</t>
  </si>
  <si>
    <t>박*국외1</t>
  </si>
  <si>
    <t>배*호</t>
  </si>
  <si>
    <t>하*용</t>
  </si>
  <si>
    <t>황*옥</t>
  </si>
  <si>
    <t>김*이</t>
  </si>
  <si>
    <t>신*근</t>
  </si>
  <si>
    <t>이*현</t>
  </si>
  <si>
    <t>손*석</t>
  </si>
  <si>
    <t>임*관</t>
  </si>
  <si>
    <t>남*봉순</t>
  </si>
  <si>
    <t>박*옥</t>
  </si>
  <si>
    <t>형*영</t>
  </si>
  <si>
    <t>전*순</t>
  </si>
  <si>
    <t>백*자외1</t>
  </si>
  <si>
    <t>김*호</t>
  </si>
  <si>
    <t>김*재외1</t>
  </si>
  <si>
    <t>김*기외1</t>
  </si>
  <si>
    <t>김*자외1</t>
  </si>
  <si>
    <t>김*월</t>
  </si>
  <si>
    <t>김*철외1</t>
  </si>
  <si>
    <t>이*환외1</t>
  </si>
  <si>
    <t>최*도</t>
  </si>
  <si>
    <t>함*식</t>
  </si>
  <si>
    <t>공*문</t>
  </si>
  <si>
    <t>신*건</t>
  </si>
  <si>
    <t>김*일</t>
  </si>
  <si>
    <t>박*덕</t>
  </si>
  <si>
    <t>유*자</t>
  </si>
  <si>
    <t>진*기</t>
  </si>
  <si>
    <t>재*법인동아시아국제교류재단</t>
  </si>
  <si>
    <t>박*길</t>
  </si>
  <si>
    <t>민*석</t>
  </si>
  <si>
    <t>황*덕</t>
  </si>
  <si>
    <t>김*춘</t>
  </si>
  <si>
    <t>박*순</t>
  </si>
  <si>
    <t>정*조</t>
  </si>
  <si>
    <t>조*형</t>
  </si>
  <si>
    <t>유*옥</t>
  </si>
  <si>
    <t>박*희</t>
  </si>
  <si>
    <t>김*성</t>
  </si>
  <si>
    <t>장*례나</t>
  </si>
  <si>
    <t>박*신</t>
  </si>
  <si>
    <t>한*아</t>
  </si>
  <si>
    <t>허*미</t>
  </si>
  <si>
    <t>최*석외1</t>
  </si>
  <si>
    <t>서*룡</t>
  </si>
  <si>
    <t>고*민외2</t>
  </si>
  <si>
    <t>신*철외1</t>
  </si>
  <si>
    <t>전*식</t>
  </si>
  <si>
    <t>김*국</t>
  </si>
  <si>
    <t>배*주</t>
  </si>
  <si>
    <t>김*표</t>
  </si>
  <si>
    <t>이*정</t>
  </si>
  <si>
    <t>장*모</t>
  </si>
  <si>
    <t>조*령</t>
  </si>
  <si>
    <t>최*인</t>
  </si>
  <si>
    <t>주*회사산정홀딩스</t>
  </si>
  <si>
    <t>양*묵외 1</t>
  </si>
  <si>
    <t>박*섭외1</t>
  </si>
  <si>
    <t>이*신</t>
  </si>
  <si>
    <t>오*향</t>
  </si>
  <si>
    <t>진*안</t>
  </si>
  <si>
    <t>박*연</t>
  </si>
  <si>
    <t>권*명외1</t>
  </si>
  <si>
    <t>양*남</t>
  </si>
  <si>
    <t>한*복</t>
  </si>
  <si>
    <t>조*재</t>
  </si>
  <si>
    <t>전*영</t>
  </si>
  <si>
    <t>장*수</t>
  </si>
  <si>
    <t>오*석외 1</t>
  </si>
  <si>
    <t>안*환외1</t>
  </si>
  <si>
    <t>장*복</t>
  </si>
  <si>
    <t>납세자</t>
    <phoneticPr fontId="2" type="noConversion"/>
  </si>
  <si>
    <t>경기도 이천시 마장면 덕이로 4*번길 1*-1*</t>
    <phoneticPr fontId="2" type="noConversion"/>
  </si>
  <si>
    <t>서울특별시 강서구 마곡서로 13*</t>
    <phoneticPr fontId="2" type="noConversion"/>
  </si>
  <si>
    <t xml:space="preserve">71*동 90*호 </t>
    <phoneticPr fontId="2" type="noConversion"/>
  </si>
  <si>
    <t xml:space="preserve">*층 </t>
    <phoneticPr fontId="2" type="noConversion"/>
  </si>
  <si>
    <t>경기도 용인시 기흥구 기흥로1*번길 1*-7</t>
    <phoneticPr fontId="2" type="noConversion"/>
  </si>
  <si>
    <t>경기도 부천시 소사로16*번길 9*</t>
    <phoneticPr fontId="2" type="noConversion"/>
  </si>
  <si>
    <t>부산광역시 동구 조방로 1*</t>
    <phoneticPr fontId="2" type="noConversion"/>
  </si>
  <si>
    <t>181*호</t>
    <phoneticPr fontId="2" type="noConversion"/>
  </si>
  <si>
    <t>서울특별시 영등포구 도신로2*가길 *</t>
    <phoneticPr fontId="2" type="noConversion"/>
  </si>
  <si>
    <t>서울특별시 영등포구 대림로2*길 2*</t>
    <phoneticPr fontId="2" type="noConversion"/>
  </si>
  <si>
    <t>서울 종로구  경희궁*길 2*</t>
    <phoneticPr fontId="2" type="noConversion"/>
  </si>
  <si>
    <t>서울특별시 영등포구 디지털로7*길 6-*</t>
    <phoneticPr fontId="2" type="noConversion"/>
  </si>
  <si>
    <t>서울특별시 영등포구 신길로4*길 1*-*</t>
    <phoneticPr fontId="2" type="noConversion"/>
  </si>
  <si>
    <t>서울특별시 구로구 개봉로1*길 4*-2*</t>
    <phoneticPr fontId="2" type="noConversion"/>
  </si>
  <si>
    <t>서울 강서구 강서로4*다길 3*</t>
    <phoneticPr fontId="2" type="noConversion"/>
  </si>
  <si>
    <t>서울시 영등포구 대림로2*가길 9-*</t>
    <phoneticPr fontId="2" type="noConversion"/>
  </si>
  <si>
    <t>서울특별시 영등포구 디지털로5*길 2*-1*</t>
    <phoneticPr fontId="2" type="noConversion"/>
  </si>
  <si>
    <t>서울특별시 영등포구 가마산로4*길 1*-*</t>
    <phoneticPr fontId="2" type="noConversion"/>
  </si>
  <si>
    <t>서울특별시 영등포구 디지털로3*길 1*-*</t>
    <phoneticPr fontId="2" type="noConversion"/>
  </si>
  <si>
    <t>서울시 영등포구 대림로 *나길 1*-*</t>
    <phoneticPr fontId="2" type="noConversion"/>
  </si>
  <si>
    <t>서울시 동작구 신대방*가길 3*</t>
    <phoneticPr fontId="2" type="noConversion"/>
  </si>
  <si>
    <t>서울특별시 마포구 마포대로 3*</t>
    <phoneticPr fontId="2" type="noConversion"/>
  </si>
  <si>
    <t>서울시 양천구 목동동로1*길 1*-*</t>
    <phoneticPr fontId="2" type="noConversion"/>
  </si>
  <si>
    <t>서울특별시 용산구 백범로 31*</t>
    <phoneticPr fontId="2" type="noConversion"/>
  </si>
  <si>
    <t>서울특별시 강남구 테헤란로 42*</t>
    <phoneticPr fontId="2" type="noConversion"/>
  </si>
  <si>
    <t>서울시 영등포구  문래동*가 1*-8*</t>
    <phoneticPr fontId="2" type="noConversion"/>
  </si>
  <si>
    <t xml:space="preserve">경기도 양평군 양서면 목왕리길 11*-* </t>
    <phoneticPr fontId="2" type="noConversion"/>
  </si>
  <si>
    <t>서울특별시 영등포구 양평로1*길 *</t>
    <phoneticPr fontId="2" type="noConversion"/>
  </si>
  <si>
    <t>서울특별시 영등포구 영등포로 7*길 2*</t>
    <phoneticPr fontId="2" type="noConversion"/>
  </si>
  <si>
    <t>서울시 영등포구 도신로6*길 3*</t>
    <phoneticPr fontId="2" type="noConversion"/>
  </si>
  <si>
    <t>서울특별시 영등포구 도림천로 42*</t>
    <phoneticPr fontId="2" type="noConversion"/>
  </si>
  <si>
    <t>서울특별시 영등포구 디지털로6*길 6-*</t>
    <phoneticPr fontId="2" type="noConversion"/>
  </si>
  <si>
    <t>서울특별시 영등포구 도림천로2*길 3*-1</t>
    <phoneticPr fontId="2" type="noConversion"/>
  </si>
  <si>
    <t>서울 영등포구 디지털로4*길 *</t>
    <phoneticPr fontId="2" type="noConversion"/>
  </si>
  <si>
    <t>서울시 영등포구 대림로3*나길 1*</t>
    <phoneticPr fontId="2" type="noConversion"/>
  </si>
  <si>
    <t>서울 영등포구 대림로*가길 1*</t>
    <phoneticPr fontId="2" type="noConversion"/>
  </si>
  <si>
    <t>서울특별시 영등포구 당산로5*길 2*</t>
    <phoneticPr fontId="2" type="noConversion"/>
  </si>
  <si>
    <t>서울시 영등포구 도림로 4*길 2*</t>
    <phoneticPr fontId="2" type="noConversion"/>
  </si>
  <si>
    <t>서울시 강남구 테헤란로 42*</t>
    <phoneticPr fontId="2" type="noConversion"/>
  </si>
  <si>
    <t>서울특별시 영등포구 당산로3*길 *-1</t>
    <phoneticPr fontId="2" type="noConversion"/>
  </si>
  <si>
    <t>서울시 영등포구 당산로*길 1*</t>
    <phoneticPr fontId="2" type="noConversion"/>
  </si>
  <si>
    <t>서울특별시 영등포구 당산로 16*-1*</t>
    <phoneticPr fontId="2" type="noConversion"/>
  </si>
  <si>
    <t>서울시 영등포구 당산로3*길 2-*</t>
    <phoneticPr fontId="2" type="noConversion"/>
  </si>
  <si>
    <t>서울시 영등포구 국회대로5*길 2* *층</t>
    <phoneticPr fontId="2" type="noConversion"/>
  </si>
  <si>
    <t xml:space="preserve">서울특별시 영등포구 양평로 6* 130*호 </t>
    <phoneticPr fontId="2" type="noConversion"/>
  </si>
  <si>
    <t>서울특별시 영등포구 양평로 6* 130*호</t>
    <phoneticPr fontId="2" type="noConversion"/>
  </si>
  <si>
    <t>서울시 서초구 방배중앙로 2*길 5*</t>
    <phoneticPr fontId="2" type="noConversion"/>
  </si>
  <si>
    <t>서울 영등포구 당산로4*길 2*-7</t>
    <phoneticPr fontId="2" type="noConversion"/>
  </si>
  <si>
    <t>서울시 영등포구 당산로4*길 2*-7</t>
    <phoneticPr fontId="2" type="noConversion"/>
  </si>
  <si>
    <t>서울시 영등포구 당산로5*길 2*-7</t>
    <phoneticPr fontId="2" type="noConversion"/>
  </si>
  <si>
    <t xml:space="preserve">서울시 영등포구 당산로4*길 2*  </t>
    <phoneticPr fontId="2" type="noConversion"/>
  </si>
  <si>
    <t>서울특별시 영등포구 당산로5*길 1*-1</t>
    <phoneticPr fontId="2" type="noConversion"/>
  </si>
  <si>
    <t>제주도 제주시 한림읍 한수풀로 5*</t>
    <phoneticPr fontId="2" type="noConversion"/>
  </si>
  <si>
    <t>서울시 구로구 개봉로1*바길 2*</t>
    <phoneticPr fontId="2" type="noConversion"/>
  </si>
  <si>
    <t>서울시 동작구 신대방1*길 2*</t>
    <phoneticPr fontId="2" type="noConversion"/>
  </si>
  <si>
    <t>전라북도 무주군 무주읍 신교로 4*</t>
    <phoneticPr fontId="2" type="noConversion"/>
  </si>
  <si>
    <t>서울특별시 마포구 월드컵북로 22*-7</t>
    <phoneticPr fontId="2" type="noConversion"/>
  </si>
  <si>
    <t xml:space="preserve">서울특별시 구로구 디지털로 31* 10*동 150*호 </t>
    <phoneticPr fontId="2" type="noConversion"/>
  </si>
  <si>
    <t xml:space="preserve">서울특별시 강서구 마곡서*로 11*-1* </t>
    <phoneticPr fontId="2" type="noConversion"/>
  </si>
  <si>
    <t>서울특별시 영등포구 디지털로 4*길 1*</t>
    <phoneticPr fontId="2" type="noConversion"/>
  </si>
  <si>
    <t>서울 영등포구 디지털로3*다길 2*-1</t>
    <phoneticPr fontId="2" type="noConversion"/>
  </si>
  <si>
    <t>충청북도 청주시 흥덕구 옥산면 동림*길 7*</t>
    <phoneticPr fontId="2" type="noConversion"/>
  </si>
  <si>
    <t>서울시 서초구 방배선행길 *</t>
    <phoneticPr fontId="2" type="noConversion"/>
  </si>
  <si>
    <t>서울시 동작구 매봉로 13*</t>
    <phoneticPr fontId="2" type="noConversion"/>
  </si>
  <si>
    <t>서울특별시 구로구 가마산로2*길1*-7</t>
    <phoneticPr fontId="2" type="noConversion"/>
  </si>
  <si>
    <t>서울특별시 영등포구 도림천로1*길 1*-1</t>
    <phoneticPr fontId="2" type="noConversion"/>
  </si>
  <si>
    <t>서울시 영등포구 도림로3*길 1*</t>
    <phoneticPr fontId="2" type="noConversion"/>
  </si>
  <si>
    <t>서울 영등포구 디지털로3*길 3*-2(대림동)</t>
    <phoneticPr fontId="2" type="noConversion"/>
  </si>
  <si>
    <t>서울 영등포구 도림천로 38*-2*</t>
    <phoneticPr fontId="2" type="noConversion"/>
  </si>
  <si>
    <t>서울특별시 영등포구 도림천로1*길 7</t>
    <phoneticPr fontId="2" type="noConversion"/>
  </si>
  <si>
    <t>서울 영등포구 도림천로1*길 5-2*</t>
    <phoneticPr fontId="2" type="noConversion"/>
  </si>
  <si>
    <t>서울특별시 구로구 신도림로 1*</t>
    <phoneticPr fontId="2" type="noConversion"/>
  </si>
  <si>
    <t>서울특별시 영등포구 디지털로 4*길 1*</t>
    <phoneticPr fontId="2" type="noConversion"/>
  </si>
  <si>
    <t>서울시 영등포구 도림로5*길 1*</t>
    <phoneticPr fontId="2" type="noConversion"/>
  </si>
  <si>
    <t>서울 영등포구 디지털로3*나길 1*</t>
    <phoneticPr fontId="2" type="noConversion"/>
  </si>
  <si>
    <t>서울특별시 영등포구 디지털로4*길 3</t>
    <phoneticPr fontId="2" type="noConversion"/>
  </si>
  <si>
    <t>서울 영등포구 디지털로3*길 4-*</t>
    <phoneticPr fontId="2" type="noConversion"/>
  </si>
  <si>
    <t>서울특별시 영등포구 디지털로5*길 *</t>
    <phoneticPr fontId="2" type="noConversion"/>
  </si>
  <si>
    <t>서울특별시 영등포구 디지털로 34*-1</t>
    <phoneticPr fontId="2" type="noConversion"/>
  </si>
  <si>
    <t>서울특별시 영등포구 디지털로 33*-8</t>
    <phoneticPr fontId="2" type="noConversion"/>
  </si>
  <si>
    <t>서울 영등포구 도림천로 1*길 4</t>
    <phoneticPr fontId="2" type="noConversion"/>
  </si>
  <si>
    <t>서울특별시 영등포구 디지털로 33*-1*</t>
    <phoneticPr fontId="2" type="noConversion"/>
  </si>
  <si>
    <t>서울 영등포구 디지털로3*길 9</t>
    <phoneticPr fontId="2" type="noConversion"/>
  </si>
  <si>
    <t>서울특별시 영등포구 대림로 3*사길 1*</t>
    <phoneticPr fontId="2" type="noConversion"/>
  </si>
  <si>
    <t>서울 영등포구 버드나루로1*가길 8 60*호</t>
    <phoneticPr fontId="2" type="noConversion"/>
  </si>
  <si>
    <t>경기도 수원시 권선구 경수대로16*번길 1*</t>
    <phoneticPr fontId="2" type="noConversion"/>
  </si>
  <si>
    <t xml:space="preserve">서울 영등포구 대림로4*나길 1  </t>
    <phoneticPr fontId="2" type="noConversion"/>
  </si>
  <si>
    <t xml:space="preserve">서울특별시 영등포구 도림로6*나길 7-* </t>
    <phoneticPr fontId="2" type="noConversion"/>
  </si>
  <si>
    <t>서울 영등포구 도림로4*가길 1*-1</t>
    <phoneticPr fontId="2" type="noConversion"/>
  </si>
  <si>
    <t>서울특별시 영등포구 도림로4*가길 1*-1</t>
    <phoneticPr fontId="2" type="noConversion"/>
  </si>
  <si>
    <t>서울특별시 영등포구 가마산로 32*-1*</t>
    <phoneticPr fontId="2" type="noConversion"/>
  </si>
  <si>
    <t>서울시 영등포구 가마산로4*길 4-1*</t>
    <phoneticPr fontId="2" type="noConversion"/>
  </si>
  <si>
    <t>경기도 안성시 금광면 동신곡길 7*</t>
    <phoneticPr fontId="2" type="noConversion"/>
  </si>
  <si>
    <t>서울 영등포구 양평로1*길 3*</t>
    <phoneticPr fontId="2" type="noConversion"/>
  </si>
  <si>
    <t>서울시 영등포구 선유로5*길 1*-2</t>
    <phoneticPr fontId="2" type="noConversion"/>
  </si>
  <si>
    <t>서울시 영등포구 선유로 4*길 2*-1</t>
    <phoneticPr fontId="2" type="noConversion"/>
  </si>
  <si>
    <t>서울 영등포구 양평로1*길 2(*층)</t>
    <phoneticPr fontId="2" type="noConversion"/>
  </si>
  <si>
    <t>서울시 영등포구 양평로2*가길 1*</t>
    <phoneticPr fontId="2" type="noConversion"/>
  </si>
  <si>
    <t>서울시 영등포구 선유로4*길 3*</t>
    <phoneticPr fontId="2" type="noConversion"/>
  </si>
  <si>
    <t>서울특별시 송파구 올림픽로 9*</t>
    <phoneticPr fontId="2" type="noConversion"/>
  </si>
  <si>
    <t>서울특별시 영등포구 디지털로 33*</t>
    <phoneticPr fontId="2" type="noConversion"/>
  </si>
  <si>
    <t>서울특별시 영등포구 대림로*가길 1*</t>
    <phoneticPr fontId="2" type="noConversion"/>
  </si>
  <si>
    <t>서울 영등포구 디지털로3*다길 1</t>
    <phoneticPr fontId="2" type="noConversion"/>
  </si>
  <si>
    <t>서울특별시 영등포구 도림천로1*길 5-1*</t>
    <phoneticPr fontId="2" type="noConversion"/>
  </si>
  <si>
    <t>서울특별시 영등포구 도림로4*길 2* 60*호</t>
    <phoneticPr fontId="2" type="noConversion"/>
  </si>
  <si>
    <t>서울특별시 영등포구 선유로2*길 9 20*호</t>
    <phoneticPr fontId="2" type="noConversion"/>
  </si>
  <si>
    <t>경기도 시흥시 목감둘레로8*</t>
    <phoneticPr fontId="2" type="noConversion"/>
  </si>
  <si>
    <t>서울특별시 영등포구 선유서로2*길 2*-1*</t>
    <phoneticPr fontId="2" type="noConversion"/>
  </si>
  <si>
    <t>서울특별시 영등포구 양산로 4* 130*호</t>
    <phoneticPr fontId="2" type="noConversion"/>
  </si>
  <si>
    <t>대구광역시 서구 큰장로1*길 2*</t>
    <phoneticPr fontId="2" type="noConversion"/>
  </si>
  <si>
    <t>경기도 남양주시 호평로 14*</t>
    <phoneticPr fontId="2" type="noConversion"/>
  </si>
  <si>
    <t>서울특별시 영등포구 양산로 4*</t>
    <phoneticPr fontId="2" type="noConversion"/>
  </si>
  <si>
    <t>인천시 서구 검단로50*번길 *</t>
    <phoneticPr fontId="2" type="noConversion"/>
  </si>
  <si>
    <t>서울시 영등포구 선유서로 6*</t>
    <phoneticPr fontId="2" type="noConversion"/>
  </si>
  <si>
    <t xml:space="preserve">서울특별시 송파구 올림픽로*길 4* </t>
    <phoneticPr fontId="2" type="noConversion"/>
  </si>
  <si>
    <t>1*동 100*호</t>
  </si>
  <si>
    <t xml:space="preserve">서울특별시 영등포구 선유서로 6* </t>
    <phoneticPr fontId="2" type="noConversion"/>
  </si>
  <si>
    <t>10*동 100*호</t>
  </si>
  <si>
    <t>서울시 영등포구 양산로 4*</t>
    <phoneticPr fontId="2" type="noConversion"/>
  </si>
  <si>
    <t>서울특별시 영등포구 선유서로 12* *동 220*호</t>
    <phoneticPr fontId="2" type="noConversion"/>
  </si>
  <si>
    <t>서울시 강서구 화곡로1*길 10*</t>
    <phoneticPr fontId="2" type="noConversion"/>
  </si>
  <si>
    <t>서울특별시 중랑구 망우로3*길 1*</t>
    <phoneticPr fontId="2" type="noConversion"/>
  </si>
  <si>
    <t>제주특별자치도 제주시 신광로*길 1* *동 20*호</t>
    <phoneticPr fontId="2" type="noConversion"/>
  </si>
  <si>
    <t>서울특별시 영등포구 선유서로3*길 *</t>
    <phoneticPr fontId="2" type="noConversion"/>
  </si>
  <si>
    <t>서울특별시 금천구 범안로1*길 2*-*</t>
    <phoneticPr fontId="2" type="noConversion"/>
  </si>
  <si>
    <t>서울시 영등포구 도림천로 1*길 1*-*</t>
    <phoneticPr fontId="2" type="noConversion"/>
  </si>
  <si>
    <t>서울특별시 영등포구 선유로2*길 *</t>
    <phoneticPr fontId="2" type="noConversion"/>
  </si>
  <si>
    <t>서울특별시 영등포구 디지털로4*길 *-1</t>
    <phoneticPr fontId="2" type="noConversion"/>
  </si>
  <si>
    <t>서울특별시 영등포구 디지털로3*가길 *-2</t>
    <phoneticPr fontId="2" type="noConversion"/>
  </si>
  <si>
    <t>서울특별시 영등포구 디지털로3*길 *-1*</t>
    <phoneticPr fontId="2" type="noConversion"/>
  </si>
  <si>
    <t xml:space="preserve">서울특별시 영등포구 도림천로 39* </t>
    <phoneticPr fontId="2" type="noConversion"/>
  </si>
  <si>
    <t>서울특별시 영등포구 디지털로 36*</t>
    <phoneticPr fontId="2" type="noConversion"/>
  </si>
  <si>
    <t>서울특별시 영등포구 디지털로4*길 2*</t>
    <phoneticPr fontId="2" type="noConversion"/>
  </si>
  <si>
    <t>서울특별시 양천구 신월로 9*</t>
    <phoneticPr fontId="2" type="noConversion"/>
  </si>
  <si>
    <t>경기도 남양주시 화도읍 경춘로243*번길 1*-6</t>
    <phoneticPr fontId="2" type="noConversion"/>
  </si>
  <si>
    <t xml:space="preserve">서울특별시 동작구 여의대방로4*길 1* </t>
    <phoneticPr fontId="2" type="noConversion"/>
  </si>
  <si>
    <t>서울특별시 영등포구 영신로4*길 1*</t>
    <phoneticPr fontId="2" type="noConversion"/>
  </si>
  <si>
    <t xml:space="preserve">서울특별시 영등포구 도신로6*길 1*-9 </t>
    <phoneticPr fontId="2" type="noConversion"/>
  </si>
  <si>
    <t>서울특별시 영등포구 신길로4*길 1*-6</t>
    <phoneticPr fontId="2" type="noConversion"/>
  </si>
  <si>
    <t>서울시 영등포구 신풍로1*길 2* 20*호</t>
    <phoneticPr fontId="2" type="noConversion"/>
  </si>
  <si>
    <t>서울시 강서구 공항대로5*가길 5*</t>
    <phoneticPr fontId="2" type="noConversion"/>
  </si>
  <si>
    <t xml:space="preserve">서울특별시 영등포구 신풍로2*길 * 40*호 </t>
    <phoneticPr fontId="2" type="noConversion"/>
  </si>
  <si>
    <t>서울특별시 영등포구 신풍로2*길 *</t>
    <phoneticPr fontId="2" type="noConversion"/>
  </si>
  <si>
    <t>서울특별시 영등포구 영중로1*길 5-*</t>
    <phoneticPr fontId="2" type="noConversion"/>
  </si>
  <si>
    <t>서울특별시 영등포구 영신로*가길 2-1*</t>
    <phoneticPr fontId="2" type="noConversion"/>
  </si>
  <si>
    <t>서울특별시 도봉구 도당로1*길 1*</t>
    <phoneticPr fontId="2" type="noConversion"/>
  </si>
  <si>
    <t>서울특별시 영등포구 신길로6*길 3-*</t>
    <phoneticPr fontId="2" type="noConversion"/>
  </si>
  <si>
    <t>서울특별시 영등포구 영신로 2*-5</t>
    <phoneticPr fontId="2" type="noConversion"/>
  </si>
  <si>
    <t>서울시 영등포구 신길로6*길 3-*</t>
    <phoneticPr fontId="2" type="noConversion"/>
  </si>
  <si>
    <t>서울특별시 영등포구 영신로*다길 *</t>
    <phoneticPr fontId="2" type="noConversion"/>
  </si>
  <si>
    <t>서울특별시 영등포구 영신로*바길 *</t>
    <phoneticPr fontId="2" type="noConversion"/>
  </si>
  <si>
    <t>서울특별시 영등포구 신풍로1*나길 1*-2</t>
    <phoneticPr fontId="2" type="noConversion"/>
  </si>
  <si>
    <t xml:space="preserve">경기도 파주시 한빛로 7* </t>
    <phoneticPr fontId="2" type="noConversion"/>
  </si>
  <si>
    <t>서울특별시 영등포구 영신로*마길 5 40*호</t>
    <phoneticPr fontId="2" type="noConversion"/>
  </si>
  <si>
    <t xml:space="preserve">충청북도 충주시 연수동산로 2* </t>
    <phoneticPr fontId="2" type="noConversion"/>
  </si>
  <si>
    <t>10*동 170*호</t>
  </si>
  <si>
    <t xml:space="preserve">서울시 강서구 화곡로2*가길 5* </t>
    <phoneticPr fontId="2" type="noConversion"/>
  </si>
  <si>
    <t>50*호(화곡동)</t>
    <phoneticPr fontId="2" type="noConversion"/>
  </si>
  <si>
    <t>세종특별자치시 마음안*로 13*</t>
    <phoneticPr fontId="2" type="noConversion"/>
  </si>
  <si>
    <t>서울특별시 영등포구 신풍로2*길 4-1*</t>
    <phoneticPr fontId="2" type="noConversion"/>
  </si>
  <si>
    <t>서울시 영등포구 영신로1*길 1*</t>
    <phoneticPr fontId="2" type="noConversion"/>
  </si>
  <si>
    <t>서울특별시 영등포구 영신로1*길 7-*, 40*호</t>
    <phoneticPr fontId="2" type="noConversion"/>
  </si>
  <si>
    <t>서울시 영등포구 국회대로4*길 7-1*</t>
    <phoneticPr fontId="2" type="noConversion"/>
  </si>
  <si>
    <t>서울시 영등포구 영등포동 61*-3* *층</t>
    <phoneticPr fontId="2" type="noConversion"/>
  </si>
  <si>
    <t>서울특별시 강동구 양재대로12*길 1*</t>
    <phoneticPr fontId="2" type="noConversion"/>
  </si>
  <si>
    <t>서울시 관악구 행운*길 3*-1*</t>
    <phoneticPr fontId="2" type="noConversion"/>
  </si>
  <si>
    <t>서울특별시 영등포구 도신로5*길 1*-4</t>
    <phoneticPr fontId="2" type="noConversion"/>
  </si>
  <si>
    <t>서울특별시 구로구 구로동로 1*길 3*-3</t>
    <phoneticPr fontId="2" type="noConversion"/>
  </si>
  <si>
    <t>경기도 여주시 현암*길 6*-1</t>
    <phoneticPr fontId="2" type="noConversion"/>
  </si>
  <si>
    <t>서울특별시 영등포구 영신로3*길 3-*</t>
    <phoneticPr fontId="2" type="noConversion"/>
  </si>
  <si>
    <t xml:space="preserve">경기도 용인시 수지구 성복*로 17* </t>
    <phoneticPr fontId="2" type="noConversion"/>
  </si>
  <si>
    <t>서울시 강서구 마곡서로 13*</t>
    <phoneticPr fontId="2" type="noConversion"/>
  </si>
  <si>
    <t>70*동 90*호</t>
    <phoneticPr fontId="2" type="noConversion"/>
  </si>
  <si>
    <t>서울특별시 영등포구 선유서로 3*</t>
    <phoneticPr fontId="2" type="noConversion"/>
  </si>
  <si>
    <t>60*동 60*호</t>
    <phoneticPr fontId="2" type="noConversion"/>
  </si>
  <si>
    <t>서울특별시 영등포구 영중로2*길1*</t>
    <phoneticPr fontId="2" type="noConversion"/>
  </si>
  <si>
    <t>서울특별시 송파구 백제고분로 1*길 3*</t>
    <phoneticPr fontId="2" type="noConversion"/>
  </si>
  <si>
    <t>서울시 영등포구 영등포로3*길 1*-5</t>
    <phoneticPr fontId="2" type="noConversion"/>
  </si>
  <si>
    <t>서울특별시 영등포구 영신로2*길 1*</t>
    <phoneticPr fontId="2" type="noConversion"/>
  </si>
  <si>
    <t>경기도 안성시 금광면 금광오산로 2*-8*</t>
    <phoneticPr fontId="2" type="noConversion"/>
  </si>
  <si>
    <t>경기도 부천시 부광로1*번길 2*, *동 20*호</t>
    <phoneticPr fontId="2" type="noConversion"/>
  </si>
  <si>
    <t>서울특별시 강남구 테헤란로 12*</t>
    <phoneticPr fontId="2" type="noConversion"/>
  </si>
  <si>
    <t>서울특별시 영등포구 영등포로 4*가길 1*</t>
    <phoneticPr fontId="2" type="noConversion"/>
  </si>
  <si>
    <t>서울시 영등포구 영등포로3*길 *</t>
    <phoneticPr fontId="2" type="noConversion"/>
  </si>
  <si>
    <t>서울특별시 강서구 화곡로1*길 10*</t>
    <phoneticPr fontId="2" type="noConversion"/>
  </si>
  <si>
    <t>서울특별시 양천구 남부순환로 57*</t>
    <phoneticPr fontId="2" type="noConversion"/>
  </si>
  <si>
    <t>1*동 150*호</t>
  </si>
  <si>
    <t xml:space="preserve">서울시 동작구 여의대방로 2*  </t>
    <phoneticPr fontId="2" type="noConversion"/>
  </si>
  <si>
    <t>서울시 영등포구 영중로*길 2*</t>
    <phoneticPr fontId="2" type="noConversion"/>
  </si>
  <si>
    <t>서울특별시 영등포구 영등포로 26*</t>
    <phoneticPr fontId="2" type="noConversion"/>
  </si>
  <si>
    <t xml:space="preserve">서울시 영등포구 영등포로3*길 1*-5  </t>
    <phoneticPr fontId="2" type="noConversion"/>
  </si>
  <si>
    <t>서울특별시 영등포구 신풍로*길 2-*</t>
    <phoneticPr fontId="2" type="noConversion"/>
  </si>
  <si>
    <t>서울특별시 영등포구 신풍로1*길 2</t>
    <phoneticPr fontId="2" type="noConversion"/>
  </si>
  <si>
    <t>서울시 영등포구 영등포로2*길 1*-1</t>
    <phoneticPr fontId="2" type="noConversion"/>
  </si>
  <si>
    <t>서울특별시 영등포구 영신로4*길 1*</t>
    <phoneticPr fontId="2" type="noConversion"/>
  </si>
  <si>
    <t>서울시 영등포구 당산로1*길 1*</t>
    <phoneticPr fontId="2" type="noConversion"/>
  </si>
  <si>
    <t>서울특별시 영등포구 당산로1*길 9-*</t>
    <phoneticPr fontId="2" type="noConversion"/>
  </si>
  <si>
    <t>서울시 영등포구 영신로 15*  (김*강)</t>
    <phoneticPr fontId="2" type="noConversion"/>
  </si>
  <si>
    <t>서울 영등포구 선유동*로 1*</t>
    <phoneticPr fontId="2" type="noConversion"/>
  </si>
  <si>
    <t>서울 영등포구 선유동1로 2*-1* 40*호</t>
    <phoneticPr fontId="2" type="noConversion"/>
  </si>
  <si>
    <t>서울특별시 영등포구 양산로2*길 3</t>
    <phoneticPr fontId="2" type="noConversion"/>
  </si>
  <si>
    <t>서울시 영등포구 당산로3*길 3* 남*수산, B10*호</t>
    <phoneticPr fontId="2" type="noConversion"/>
  </si>
  <si>
    <t>서울특별시 영등포구 도신로6*길 1*-1</t>
    <phoneticPr fontId="2" type="noConversion"/>
  </si>
  <si>
    <t>서울특별시 영등포구 영등포로8*길 2*-5</t>
    <phoneticPr fontId="2" type="noConversion"/>
  </si>
  <si>
    <t>서울시 영등포구 버드나루로 8*, 70*호</t>
    <phoneticPr fontId="2" type="noConversion"/>
  </si>
  <si>
    <t>서울특별시 영등포구 여의대방로6*길 1*-7</t>
    <phoneticPr fontId="2" type="noConversion"/>
  </si>
  <si>
    <t>서울특별시 영등포구 여의대방로5*길 1*-1</t>
    <phoneticPr fontId="2" type="noConversion"/>
  </si>
  <si>
    <t>서울 영등포구 신길동  23*-1*</t>
    <phoneticPr fontId="2" type="noConversion"/>
  </si>
  <si>
    <t>서울특별시 영등포구 신길로4*다길 1*</t>
    <phoneticPr fontId="2" type="noConversion"/>
  </si>
  <si>
    <t>경기도 화성시 동탄순환대로 1*길 3*</t>
    <phoneticPr fontId="2" type="noConversion"/>
  </si>
  <si>
    <t>서울 영등포구 도신로 4*길 1*-1</t>
    <phoneticPr fontId="2" type="noConversion"/>
  </si>
  <si>
    <t>서울시 영등포구 신길로4*길 1*</t>
    <phoneticPr fontId="2" type="noConversion"/>
  </si>
  <si>
    <t>서울시 영등포구 도림로 25*-5(신길동)</t>
    <phoneticPr fontId="2" type="noConversion"/>
  </si>
  <si>
    <t xml:space="preserve">경기도 군포시 용호*로 2*번길 1* </t>
    <phoneticPr fontId="2" type="noConversion"/>
  </si>
  <si>
    <t>30*호 이*열 앞</t>
    <phoneticPr fontId="2" type="noConversion"/>
  </si>
  <si>
    <t>서울특별시 은평구 진관*로 4*-1* 71*동 10*호</t>
    <phoneticPr fontId="2" type="noConversion"/>
  </si>
  <si>
    <t>서울특별시 은평구 진관*로 4*-1* 71*동 10*호</t>
    <phoneticPr fontId="2" type="noConversion"/>
  </si>
  <si>
    <t>경기도 수원시 권선구 서둔로20*번길 1*-1</t>
    <phoneticPr fontId="2" type="noConversion"/>
  </si>
  <si>
    <t xml:space="preserve">대전광역시 대덕구 계족로66*번길 3* </t>
    <phoneticPr fontId="2" type="noConversion"/>
  </si>
  <si>
    <t>서울특별시 영등포구 여의대방로5*가길 9-*</t>
    <phoneticPr fontId="2" type="noConversion"/>
  </si>
  <si>
    <t>서울특별시 영등포구 영등포로6*길 1*-3</t>
    <phoneticPr fontId="2" type="noConversion"/>
  </si>
  <si>
    <t>서울특별시 마포구 마포대로2*길 1*</t>
    <phoneticPr fontId="2" type="noConversion"/>
  </si>
  <si>
    <t>서울특별시 영등포구 영등포로7*길 7-1*</t>
    <phoneticPr fontId="2" type="noConversion"/>
  </si>
  <si>
    <t>서울시 영등포구 신길동  8*-4</t>
    <phoneticPr fontId="2" type="noConversion"/>
  </si>
  <si>
    <t>서울시 영등포구 여의대방로5*나길 4-*</t>
    <phoneticPr fontId="2" type="noConversion"/>
  </si>
  <si>
    <t>서울시 영등포구 여의대방로 5*나길 4*-3</t>
    <phoneticPr fontId="2" type="noConversion"/>
  </si>
  <si>
    <t>서울시 영등포구 영등포로8*길 2*</t>
    <phoneticPr fontId="2" type="noConversion"/>
  </si>
  <si>
    <t>경기도 광주시 태봉로 17*</t>
    <phoneticPr fontId="2" type="noConversion"/>
  </si>
  <si>
    <t>대전광역시 중구 모암로 1*번길 8*</t>
    <phoneticPr fontId="2" type="noConversion"/>
  </si>
  <si>
    <t>서울특별시 영등포구 영등포로6*가길 *</t>
    <phoneticPr fontId="2" type="noConversion"/>
  </si>
  <si>
    <t>서울시 영등포구 도신로6*가길 1*, 50*호</t>
    <phoneticPr fontId="2" type="noConversion"/>
  </si>
  <si>
    <t>서울시 강서구 강서로 34*, 10*동 70*호</t>
    <phoneticPr fontId="2" type="noConversion"/>
  </si>
  <si>
    <t>서울특별시 영등포구 양산로1*길 6-1*</t>
    <phoneticPr fontId="2" type="noConversion"/>
  </si>
  <si>
    <t xml:space="preserve">서울특별시 관악구 신림로3*길 1* </t>
    <phoneticPr fontId="2" type="noConversion"/>
  </si>
  <si>
    <t>서울특별시 영등포구 당산로1*길 1-*</t>
    <phoneticPr fontId="2" type="noConversion"/>
  </si>
  <si>
    <t xml:space="preserve">서울특별시 영등포구 도신로6*길 1*-5 </t>
    <phoneticPr fontId="2" type="noConversion"/>
  </si>
  <si>
    <t>대구광역시 북구 동변로2*길 1*-5</t>
    <phoneticPr fontId="2" type="noConversion"/>
  </si>
  <si>
    <t>서울시 강서구 방화대로 *다길 2*-1*</t>
    <phoneticPr fontId="2" type="noConversion"/>
  </si>
  <si>
    <t>서울특별시 양천구 목동서로 7*</t>
    <phoneticPr fontId="2" type="noConversion"/>
  </si>
  <si>
    <t>서울특별시 영등포구 영등포로8*길 3*-3</t>
    <phoneticPr fontId="2" type="noConversion"/>
  </si>
  <si>
    <t>서울특별시 영등포구 도신로4*길 9-1*</t>
    <phoneticPr fontId="2" type="noConversion"/>
  </si>
  <si>
    <t xml:space="preserve">서울특별시 영등포구 대방천로*다길 * </t>
    <phoneticPr fontId="2" type="noConversion"/>
  </si>
  <si>
    <t xml:space="preserve">경기도 고양시 덕양구 통일로 75*번길 2* </t>
    <phoneticPr fontId="2" type="noConversion"/>
  </si>
  <si>
    <t xml:space="preserve">서울특별시 영등포구 대림로2*길 3*  50*호 </t>
    <phoneticPr fontId="2" type="noConversion"/>
  </si>
  <si>
    <t>서울특별시 영등포구 도림로 23*</t>
    <phoneticPr fontId="2" type="noConversion"/>
  </si>
  <si>
    <t>서울 영등포구 신길로 7*</t>
    <phoneticPr fontId="2" type="noConversion"/>
  </si>
  <si>
    <t>서울특별시 영등포구 신길로1*길 2*-7</t>
    <phoneticPr fontId="2" type="noConversion"/>
  </si>
  <si>
    <t>서울특별시 영등포구 신길로1*길 2*-1*</t>
    <phoneticPr fontId="2" type="noConversion"/>
  </si>
  <si>
    <t>서울특별시 영등포구 선유로4*길 1*</t>
    <phoneticPr fontId="2" type="noConversion"/>
  </si>
  <si>
    <t>서울특별시 영등포구 대림로2*길 1*-9  *층</t>
    <phoneticPr fontId="2" type="noConversion"/>
  </si>
  <si>
    <t>서울특별시 영등포구 대림로1*길 9</t>
    <phoneticPr fontId="2" type="noConversion"/>
  </si>
  <si>
    <t>서울특별시 영등포구 도림로6*길 1*-2</t>
    <phoneticPr fontId="2" type="noConversion"/>
  </si>
  <si>
    <t xml:space="preserve">서울특별시 영등포구 도림로 18* , *동 70*호 </t>
    <phoneticPr fontId="2" type="noConversion"/>
  </si>
  <si>
    <t>경기도 성남시 분당구 서현로 18* 20*동 100*호</t>
    <phoneticPr fontId="2" type="noConversion"/>
  </si>
  <si>
    <t>인천 남구 인하로 29*, *동 90*호</t>
    <phoneticPr fontId="2" type="noConversion"/>
  </si>
  <si>
    <t xml:space="preserve">서울시 영등포구 당산로*길 1* </t>
    <phoneticPr fontId="2" type="noConversion"/>
  </si>
  <si>
    <t xml:space="preserve">경기도 수원시 영통구 웰빙타운로 5* </t>
    <phoneticPr fontId="2" type="noConversion"/>
  </si>
  <si>
    <t>서울시 강서구 우현로 6* 11*동 80*호</t>
    <phoneticPr fontId="2" type="noConversion"/>
  </si>
  <si>
    <t>서울특별시 영등포구  문래동*가 5*-2*  *호</t>
    <phoneticPr fontId="2" type="noConversion"/>
  </si>
  <si>
    <t>서울시 강서구 강서로6*길 10*  10*동 30*호</t>
    <phoneticPr fontId="2" type="noConversion"/>
  </si>
  <si>
    <t>서울시 서초구 방배로2*길 4*</t>
    <phoneticPr fontId="2" type="noConversion"/>
  </si>
  <si>
    <t>서울시 영등포구 도림로 42*, 세*전자정밀 김*순 앞</t>
    <phoneticPr fontId="2" type="noConversion"/>
  </si>
  <si>
    <t>서울시 영등포구 당산로*길 1* 10*동 20*호</t>
    <phoneticPr fontId="2" type="noConversion"/>
  </si>
  <si>
    <t>서울시 구로구 신도림로 1*  20*동 170*호</t>
    <phoneticPr fontId="2" type="noConversion"/>
  </si>
  <si>
    <t>경기도 화성시 동탄대로시범길 1*</t>
    <phoneticPr fontId="2" type="noConversion"/>
  </si>
  <si>
    <t>경기도 부천시 옥산로 1*, 141*동 30*호</t>
    <phoneticPr fontId="2" type="noConversion"/>
  </si>
  <si>
    <t>경기도 김포시 태장로 84*</t>
    <phoneticPr fontId="2" type="noConversion"/>
  </si>
  <si>
    <t>서울시 영등포구 경인로 7*길 2*</t>
    <phoneticPr fontId="2" type="noConversion"/>
  </si>
  <si>
    <t>서울시 영등포구 당산로*길 1* 10*동 30*호</t>
    <phoneticPr fontId="2" type="noConversion"/>
  </si>
  <si>
    <t>경기도 고양시 일산동구 월드고양로 2*</t>
    <phoneticPr fontId="2" type="noConversion"/>
  </si>
  <si>
    <t>서울시 영등포구 여의대방로5*길 * 40*호</t>
    <phoneticPr fontId="2" type="noConversion"/>
  </si>
  <si>
    <t>서울시 영등포구 도신로4*길 1*-8</t>
    <phoneticPr fontId="2" type="noConversion"/>
  </si>
  <si>
    <t>서울시 영등포구 도신로4*길 3-1*</t>
    <phoneticPr fontId="2" type="noConversion"/>
  </si>
  <si>
    <t xml:space="preserve">서울시 영등포구 도신로4*길 5-* </t>
    <phoneticPr fontId="2" type="noConversion"/>
  </si>
  <si>
    <t>경기도  성남시 분당구 수내로 4*</t>
    <phoneticPr fontId="2" type="noConversion"/>
  </si>
  <si>
    <t>서울특별시 동작구 여의대방로 2*</t>
    <phoneticPr fontId="2" type="noConversion"/>
  </si>
  <si>
    <t>서울특별시 영등포구 대림로*길 1* 40*호</t>
    <phoneticPr fontId="2" type="noConversion"/>
  </si>
  <si>
    <t>서울특별시 영등포구 대림로2*길 1*-2 40*호</t>
    <phoneticPr fontId="2" type="noConversion"/>
  </si>
  <si>
    <t>서울시 성동구 광나루로 19*, *동 70*호</t>
    <phoneticPr fontId="2" type="noConversion"/>
  </si>
  <si>
    <t>서울 영등포구 디지털로7*길 1*  *층</t>
    <phoneticPr fontId="2" type="noConversion"/>
  </si>
  <si>
    <t>서울 영등포구 디지털로7*길 4-*</t>
    <phoneticPr fontId="2" type="noConversion"/>
  </si>
  <si>
    <t>서울특별시 영등포구 도신로4*길 1*-6</t>
    <phoneticPr fontId="2" type="noConversion"/>
  </si>
  <si>
    <t xml:space="preserve">서울특별시 동작구 여의대방로 2* </t>
    <phoneticPr fontId="2" type="noConversion"/>
  </si>
  <si>
    <t>서울특별시 영등포구 도림로6*길 2*</t>
    <phoneticPr fontId="2" type="noConversion"/>
  </si>
  <si>
    <t>서울특별시 영등포구 대림로 12*-*</t>
    <phoneticPr fontId="2" type="noConversion"/>
  </si>
  <si>
    <t xml:space="preserve">서울특별시 금천구 범안로 113* </t>
    <phoneticPr fontId="2" type="noConversion"/>
  </si>
  <si>
    <t>서울특별시 노원구 섬밭로 13* 11*동120*호</t>
    <phoneticPr fontId="2" type="noConversion"/>
  </si>
  <si>
    <t>서울특별시 양천구 목동서로 13*</t>
    <phoneticPr fontId="2" type="noConversion"/>
  </si>
  <si>
    <t>서울특별시 영등포구 도신로2*라길 1*</t>
    <phoneticPr fontId="2" type="noConversion"/>
  </si>
  <si>
    <t>서울 영등포구 도림로11*다길 8-*</t>
    <phoneticPr fontId="2" type="noConversion"/>
  </si>
  <si>
    <t xml:space="preserve">서울특별시 용산구 백범로9*길 9* </t>
    <phoneticPr fontId="2" type="noConversion"/>
  </si>
  <si>
    <t>경기도 김포시 김포한강1*로 3*</t>
    <phoneticPr fontId="2" type="noConversion"/>
  </si>
  <si>
    <t>서울시 영등포구 여의대방로 2*  10*동 30*호</t>
    <phoneticPr fontId="2" type="noConversion"/>
  </si>
  <si>
    <t xml:space="preserve">경기도 수원시 팔달구 권선로 47* 11*동 50*호 </t>
    <phoneticPr fontId="2" type="noConversion"/>
  </si>
  <si>
    <t xml:space="preserve">서울특별시 영등포구 문래동*가 2 </t>
    <phoneticPr fontId="2" type="noConversion"/>
  </si>
  <si>
    <t>서울특별시 영등포구 도림로11*가길 1*-1</t>
    <phoneticPr fontId="2" type="noConversion"/>
  </si>
  <si>
    <t>서울시 영등포구 국제금융로 10*</t>
    <phoneticPr fontId="2" type="noConversion"/>
  </si>
  <si>
    <t>서울특별시 영등포구 가마산로 5*길 1*-1</t>
    <phoneticPr fontId="2" type="noConversion"/>
  </si>
  <si>
    <t>서울시 도봉구 덕릉로 5*바길 1*-4, 10*호</t>
    <phoneticPr fontId="2" type="noConversion"/>
  </si>
  <si>
    <t>서울특별시 영등포구 가마산로6*길 1*-2</t>
    <phoneticPr fontId="2" type="noConversion"/>
  </si>
  <si>
    <t xml:space="preserve">경기도 고양시 덕양구 도래울로 8* 20*동 70*호 </t>
    <phoneticPr fontId="2" type="noConversion"/>
  </si>
  <si>
    <t>서울특별시 영등포구 도영로1*길 2*</t>
    <phoneticPr fontId="2" type="noConversion"/>
  </si>
  <si>
    <t>서울 영등포구 도영로7길 1*-1*</t>
    <phoneticPr fontId="2" type="noConversion"/>
  </si>
  <si>
    <t>서울시 성북구 동소문로 1*나길 10*</t>
    <phoneticPr fontId="2" type="noConversion"/>
  </si>
  <si>
    <t>서울특별시 영등포구 양평로1*길 3*</t>
    <phoneticPr fontId="2" type="noConversion"/>
  </si>
  <si>
    <t>경기도 화성시 동탄산척로 12*</t>
    <phoneticPr fontId="2" type="noConversion"/>
  </si>
  <si>
    <t>서울특별시 영등포구 영중로2*길 8-2*</t>
    <phoneticPr fontId="2" type="noConversion"/>
  </si>
  <si>
    <t>서울시 강서구 허준로13*</t>
    <phoneticPr fontId="2" type="noConversion"/>
  </si>
  <si>
    <t>서울특별시 영등포구 대림로4*가길 *</t>
    <phoneticPr fontId="2" type="noConversion"/>
  </si>
  <si>
    <t>경기도 여주시 세종로 39*-1*</t>
    <phoneticPr fontId="2" type="noConversion"/>
  </si>
  <si>
    <t>서울특별시 구로구 구로동로*길 3</t>
    <phoneticPr fontId="2" type="noConversion"/>
  </si>
  <si>
    <t>경기도 김포시 김포한강*로 6*</t>
    <phoneticPr fontId="2" type="noConversion"/>
  </si>
  <si>
    <t>서울특별시 영등포구 신풍로2*길 7-*</t>
    <phoneticPr fontId="2" type="noConversion"/>
  </si>
  <si>
    <t>인천광역시  연수구 해돋이로 10*</t>
    <phoneticPr fontId="2" type="noConversion"/>
  </si>
  <si>
    <t>서울특별시 영등포구 도림로 47*</t>
    <phoneticPr fontId="2" type="noConversion"/>
  </si>
  <si>
    <t>서울특별시 영등포구 도신로2*길 1*-5</t>
    <phoneticPr fontId="2" type="noConversion"/>
  </si>
  <si>
    <t>서울특별시 영등포구 대방천로 15*-4</t>
    <phoneticPr fontId="2" type="noConversion"/>
  </si>
  <si>
    <t>서울특별시 구로구 연동로 29*-2*</t>
    <phoneticPr fontId="2" type="noConversion"/>
  </si>
  <si>
    <t>충청남도 서산시 한마음1*로 2*</t>
    <phoneticPr fontId="2" type="noConversion"/>
  </si>
  <si>
    <t>서울특별시 영등포구 도신로3*가길 1*-7</t>
    <phoneticPr fontId="2" type="noConversion"/>
  </si>
  <si>
    <t>서울특별시 종로구 동순라길 5*-8</t>
    <phoneticPr fontId="2" type="noConversion"/>
  </si>
  <si>
    <t>서울 영등포구 양산로 18*</t>
    <phoneticPr fontId="2" type="noConversion"/>
  </si>
  <si>
    <t>서울시 영등포구 문래로 4*</t>
    <phoneticPr fontId="2" type="noConversion"/>
  </si>
  <si>
    <t>서울특별시 영등포구 디지털로3*나길 1*-1</t>
    <phoneticPr fontId="2" type="noConversion"/>
  </si>
  <si>
    <t>서울특별시 관악구 남부순환로 192*</t>
    <phoneticPr fontId="2" type="noConversion"/>
  </si>
  <si>
    <t>서울특별시 관악구 은천로 8*</t>
    <phoneticPr fontId="2" type="noConversion"/>
  </si>
  <si>
    <t>서울특별시 영등포구 도림로 37*-4</t>
    <phoneticPr fontId="2" type="noConversion"/>
  </si>
  <si>
    <t>서울특별시 영등포구 여의대방로 2*</t>
    <phoneticPr fontId="2" type="noConversion"/>
  </si>
  <si>
    <t>서울특별시 영등포구 시흥대로17*길 2</t>
    <phoneticPr fontId="2" type="noConversion"/>
  </si>
  <si>
    <t>서울특별시 동작구 대방동길 1*</t>
    <phoneticPr fontId="2" type="noConversion"/>
  </si>
  <si>
    <t>전라북도 익산시 약촌로 3*</t>
    <phoneticPr fontId="2" type="noConversion"/>
  </si>
  <si>
    <t>서울특별시 영등포구 도림천로1*길 1*-6</t>
    <phoneticPr fontId="2" type="noConversion"/>
  </si>
  <si>
    <t>서울특별시 영등포구 디지털로5*길 2*-1*</t>
    <phoneticPr fontId="2" type="noConversion"/>
  </si>
  <si>
    <t>전라북도 군산시 옥서면 남동*길 3*</t>
    <phoneticPr fontId="2" type="noConversion"/>
  </si>
  <si>
    <t>서울특별시 동대문구 망우로1*길 5*-1</t>
    <phoneticPr fontId="2" type="noConversion"/>
  </si>
  <si>
    <t>서울특별시 구로구 디지털로3*길 9*</t>
    <phoneticPr fontId="2" type="noConversion"/>
  </si>
  <si>
    <t>서울특별시 영등포구 대림로4*길 2*-9</t>
    <phoneticPr fontId="2" type="noConversion"/>
  </si>
  <si>
    <t>서울특별시 영등포구 도신로 18*-3*</t>
    <phoneticPr fontId="2" type="noConversion"/>
  </si>
  <si>
    <t>경기도 안양시 동안구 동안로 28*</t>
    <phoneticPr fontId="2" type="noConversion"/>
  </si>
  <si>
    <t>서울특별시 영등포구 가마산로3*길 2*-1</t>
    <phoneticPr fontId="2" type="noConversion"/>
  </si>
  <si>
    <t>경기도 고양시 일산동구 장항로 10*</t>
    <phoneticPr fontId="2" type="noConversion"/>
  </si>
  <si>
    <t>경기도 고양시 일산동구 위시티*로 4*, 41*동 280*호</t>
    <phoneticPr fontId="2" type="noConversion"/>
  </si>
  <si>
    <t>서울특별시 구로구 구로동로 *-1*</t>
    <phoneticPr fontId="2" type="noConversion"/>
  </si>
  <si>
    <t>40*호</t>
    <phoneticPr fontId="2" type="noConversion"/>
  </si>
  <si>
    <t>60*호</t>
    <phoneticPr fontId="2" type="noConversion"/>
  </si>
  <si>
    <t>10*동 70*호</t>
    <phoneticPr fontId="2" type="noConversion"/>
  </si>
  <si>
    <t xml:space="preserve">*동 200*호 </t>
    <phoneticPr fontId="2" type="noConversion"/>
  </si>
  <si>
    <t>40*호</t>
    <phoneticPr fontId="2" type="noConversion"/>
  </si>
  <si>
    <t>10*동 140*호</t>
    <phoneticPr fontId="2" type="noConversion"/>
  </si>
  <si>
    <t xml:space="preserve">40*호 </t>
    <phoneticPr fontId="2" type="noConversion"/>
  </si>
  <si>
    <t>10*동 20*호</t>
    <phoneticPr fontId="2" type="noConversion"/>
  </si>
  <si>
    <t>옥*</t>
    <phoneticPr fontId="2" type="noConversion"/>
  </si>
  <si>
    <t>10*동 40*호</t>
    <phoneticPr fontId="2" type="noConversion"/>
  </si>
  <si>
    <t>40*호</t>
    <phoneticPr fontId="2" type="noConversion"/>
  </si>
  <si>
    <t xml:space="preserve"> 70*호</t>
    <phoneticPr fontId="2" type="noConversion"/>
  </si>
  <si>
    <t>11*동 50*호</t>
    <phoneticPr fontId="2" type="noConversion"/>
  </si>
  <si>
    <t>30*동 100*호</t>
    <phoneticPr fontId="2" type="noConversion"/>
  </si>
  <si>
    <t>*동 50*호</t>
    <phoneticPr fontId="2" type="noConversion"/>
  </si>
  <si>
    <t>10*동 120*호</t>
    <phoneticPr fontId="2" type="noConversion"/>
  </si>
  <si>
    <t>10*동 60*호</t>
    <phoneticPr fontId="2" type="noConversion"/>
  </si>
  <si>
    <t xml:space="preserve">50*동 120*호 </t>
    <phoneticPr fontId="2" type="noConversion"/>
  </si>
  <si>
    <t>*동 110*호</t>
    <phoneticPr fontId="2" type="noConversion"/>
  </si>
  <si>
    <t>120*호</t>
    <phoneticPr fontId="2" type="noConversion"/>
  </si>
  <si>
    <t>10*호</t>
    <phoneticPr fontId="2" type="noConversion"/>
  </si>
  <si>
    <t>10*동 170*호</t>
    <phoneticPr fontId="2" type="noConversion"/>
  </si>
  <si>
    <t>*동 30*호</t>
    <phoneticPr fontId="2" type="noConversion"/>
  </si>
  <si>
    <t>10*동 140*호</t>
    <phoneticPr fontId="2" type="noConversion"/>
  </si>
  <si>
    <t>12*동 20*호</t>
    <phoneticPr fontId="2" type="noConversion"/>
  </si>
  <si>
    <t>61*동100*호</t>
    <phoneticPr fontId="2" type="noConversion"/>
  </si>
  <si>
    <t>30*호</t>
    <phoneticPr fontId="2" type="noConversion"/>
  </si>
  <si>
    <t>190*동 190*호</t>
    <phoneticPr fontId="2" type="noConversion"/>
  </si>
  <si>
    <t xml:space="preserve">131*호 </t>
    <phoneticPr fontId="2" type="noConversion"/>
  </si>
  <si>
    <t>133*호</t>
    <phoneticPr fontId="2" type="noConversion"/>
  </si>
  <si>
    <t>(독산동,엠*이넥스-*빌딩)</t>
    <phoneticPr fontId="2" type="noConversion"/>
  </si>
  <si>
    <t xml:space="preserve">50*호 </t>
    <phoneticPr fontId="2" type="noConversion"/>
  </si>
  <si>
    <t>10*동 160*호</t>
    <phoneticPr fontId="2" type="noConversion"/>
  </si>
  <si>
    <t>11*동 30*호</t>
    <phoneticPr fontId="2" type="noConversion"/>
  </si>
  <si>
    <t>*동 50*호</t>
    <phoneticPr fontId="2" type="noConversion"/>
  </si>
  <si>
    <t>50*호</t>
    <phoneticPr fontId="2" type="noConversion"/>
  </si>
  <si>
    <t xml:space="preserve">51*동 110*호 </t>
    <phoneticPr fontId="2" type="noConversion"/>
  </si>
  <si>
    <t>181*동 170*호</t>
    <phoneticPr fontId="2" type="noConversion"/>
  </si>
  <si>
    <t>90*호</t>
    <phoneticPr fontId="2" type="noConversion"/>
  </si>
  <si>
    <t>20*호</t>
    <phoneticPr fontId="2" type="noConversion"/>
  </si>
  <si>
    <t>30*호</t>
    <phoneticPr fontId="2" type="noConversion"/>
  </si>
  <si>
    <t xml:space="preserve"> 10*동150*호</t>
    <phoneticPr fontId="2" type="noConversion"/>
  </si>
  <si>
    <t>14*동 150*호</t>
    <phoneticPr fontId="2" type="noConversion"/>
  </si>
  <si>
    <t>20*호</t>
    <phoneticPr fontId="2" type="noConversion"/>
  </si>
  <si>
    <t>10*호</t>
    <phoneticPr fontId="2" type="noConversion"/>
  </si>
  <si>
    <t>241*동 220*호</t>
    <phoneticPr fontId="2" type="noConversion"/>
  </si>
  <si>
    <t xml:space="preserve">*동 80*호 </t>
    <phoneticPr fontId="2" type="noConversion"/>
  </si>
  <si>
    <t xml:space="preserve">10*동 20*호  </t>
    <phoneticPr fontId="2" type="noConversion"/>
  </si>
  <si>
    <t>161*동 140*호</t>
    <phoneticPr fontId="2" type="noConversion"/>
  </si>
  <si>
    <t>30*호</t>
    <phoneticPr fontId="2" type="noConversion"/>
  </si>
  <si>
    <t>*동 20*호</t>
    <phoneticPr fontId="2" type="noConversion"/>
  </si>
  <si>
    <t>50*호</t>
    <phoneticPr fontId="2" type="noConversion"/>
  </si>
  <si>
    <t>20*동 30*호</t>
    <phoneticPr fontId="2" type="noConversion"/>
  </si>
  <si>
    <t xml:space="preserve">40*호 </t>
    <phoneticPr fontId="2" type="noConversion"/>
  </si>
  <si>
    <t>*동 10*호</t>
    <phoneticPr fontId="2" type="noConversion"/>
  </si>
  <si>
    <t xml:space="preserve">*층 </t>
    <phoneticPr fontId="2" type="noConversion"/>
  </si>
  <si>
    <t>10*동 30*호</t>
    <phoneticPr fontId="2" type="noConversion"/>
  </si>
  <si>
    <t>850*동 130*호</t>
    <phoneticPr fontId="2" type="noConversion"/>
  </si>
  <si>
    <t>140*동 240*호</t>
    <phoneticPr fontId="2" type="noConversion"/>
  </si>
  <si>
    <t>13*동 80*호</t>
    <phoneticPr fontId="2" type="noConversion"/>
  </si>
  <si>
    <t xml:space="preserve"> *동 100*호</t>
    <phoneticPr fontId="2" type="noConversion"/>
  </si>
  <si>
    <t>30*동490*호</t>
    <phoneticPr fontId="2" type="noConversion"/>
  </si>
  <si>
    <t>61*호</t>
    <phoneticPr fontId="2" type="noConversion"/>
  </si>
  <si>
    <t>1*동 150*호</t>
    <phoneticPr fontId="2" type="noConversion"/>
  </si>
  <si>
    <t xml:space="preserve">7동 30*호 </t>
    <phoneticPr fontId="2" type="noConversion"/>
  </si>
  <si>
    <t>10*동 50*호</t>
    <phoneticPr fontId="2" type="noConversion"/>
  </si>
  <si>
    <t>41*동 30*호</t>
    <phoneticPr fontId="2" type="noConversion"/>
  </si>
  <si>
    <t xml:space="preserve">10*호 </t>
    <phoneticPr fontId="2" type="noConversion"/>
  </si>
  <si>
    <t xml:space="preserve">10*동 380*호 </t>
    <phoneticPr fontId="2" type="noConversion"/>
  </si>
  <si>
    <t>10*동 20*호</t>
    <phoneticPr fontId="2" type="noConversion"/>
  </si>
  <si>
    <t>대*오피스텔 71*호</t>
    <phoneticPr fontId="2" type="noConversion"/>
  </si>
  <si>
    <t>*동 71*호</t>
    <phoneticPr fontId="2" type="noConversion"/>
  </si>
  <si>
    <t>31*-*</t>
    <phoneticPr fontId="2" type="noConversion"/>
  </si>
  <si>
    <t>B0*호</t>
    <phoneticPr fontId="2" type="noConversion"/>
  </si>
  <si>
    <t>*동 90*호</t>
    <phoneticPr fontId="2" type="noConversion"/>
  </si>
  <si>
    <t>248*동 100*호</t>
    <phoneticPr fontId="2" type="noConversion"/>
  </si>
  <si>
    <t>30*동 131*호</t>
    <phoneticPr fontId="2" type="noConversion"/>
  </si>
  <si>
    <t>70*호</t>
    <phoneticPr fontId="2" type="noConversion"/>
  </si>
  <si>
    <t xml:space="preserve">10*동 20*호 </t>
    <phoneticPr fontId="2" type="noConversion"/>
  </si>
  <si>
    <t>60*동180*호</t>
    <phoneticPr fontId="2" type="noConversion"/>
  </si>
  <si>
    <t>*동 50*호</t>
    <phoneticPr fontId="2" type="noConversion"/>
  </si>
  <si>
    <t>문*동양꼬치</t>
    <phoneticPr fontId="2" type="noConversion"/>
  </si>
  <si>
    <t>10*동 60*호</t>
    <phoneticPr fontId="2" type="noConversion"/>
  </si>
  <si>
    <t xml:space="preserve">지하층 10*호 </t>
    <phoneticPr fontId="2" type="noConversion"/>
  </si>
  <si>
    <t xml:space="preserve">지하2층 제비20*호 </t>
    <phoneticPr fontId="2" type="noConversion"/>
  </si>
  <si>
    <t>20*동 180*호</t>
    <phoneticPr fontId="2" type="noConversion"/>
  </si>
  <si>
    <t>10*동 30*호</t>
    <phoneticPr fontId="2" type="noConversion"/>
  </si>
  <si>
    <t xml:space="preserve">*동 30*호 </t>
    <phoneticPr fontId="2" type="noConversion"/>
  </si>
  <si>
    <t xml:space="preserve">10*동 80*호 </t>
    <phoneticPr fontId="2" type="noConversion"/>
  </si>
  <si>
    <t>11*동 120*호</t>
    <phoneticPr fontId="2" type="noConversion"/>
  </si>
  <si>
    <t xml:space="preserve">*동 120*호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</si>
</sst>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2"/>
  <sheetViews>
    <sheetView tabSelected="1" zoomScale="85" zoomScaleNormal="85" workbookViewId="0"/>
  </sheetViews>
  <sheetFormatPr defaultRowHeight="17.399999999999999" x14ac:dyDescent="0.4"/>
  <cols>
    <col min="1" max="1" width="5.296875" customWidth="1"/>
    <col min="3" max="3" width="13.296875" customWidth="1"/>
    <col min="4" max="6" width="8.796875" customWidth="1"/>
    <col min="8" max="8" width="34.8984375" customWidth="1"/>
    <col min="9" max="9" width="29.296875" customWidth="1"/>
  </cols>
  <sheetData>
    <row r="1" spans="1:10" x14ac:dyDescent="0.4">
      <c r="A1" s="1" t="s">
        <v>0</v>
      </c>
      <c r="B1" s="1" t="s">
        <v>1539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</row>
    <row r="2" spans="1:10" x14ac:dyDescent="0.4">
      <c r="A2" s="3">
        <v>1</v>
      </c>
      <c r="B2" s="4" t="s">
        <v>1232</v>
      </c>
      <c r="C2" s="4" t="s">
        <v>11</v>
      </c>
      <c r="D2" s="4" t="s">
        <v>12</v>
      </c>
      <c r="E2" s="4" t="s">
        <v>13</v>
      </c>
      <c r="F2" s="4" t="s">
        <v>14</v>
      </c>
      <c r="G2" s="4" t="s">
        <v>15</v>
      </c>
      <c r="H2" s="4" t="s">
        <v>1540</v>
      </c>
      <c r="I2" s="4" t="s">
        <v>16</v>
      </c>
      <c r="J2" s="4" t="s">
        <v>17</v>
      </c>
    </row>
    <row r="3" spans="1:10" x14ac:dyDescent="0.4">
      <c r="A3" s="3">
        <v>2</v>
      </c>
      <c r="B3" s="4" t="s">
        <v>1233</v>
      </c>
      <c r="C3" s="4" t="s">
        <v>19</v>
      </c>
      <c r="D3" s="4" t="s">
        <v>20</v>
      </c>
      <c r="E3" s="4" t="s">
        <v>13</v>
      </c>
      <c r="F3" s="4" t="s">
        <v>21</v>
      </c>
      <c r="G3" s="4" t="s">
        <v>22</v>
      </c>
      <c r="H3" s="4" t="s">
        <v>1541</v>
      </c>
      <c r="I3" s="4" t="s">
        <v>1542</v>
      </c>
      <c r="J3" s="4" t="s">
        <v>17</v>
      </c>
    </row>
    <row r="4" spans="1:10" x14ac:dyDescent="0.4">
      <c r="A4" s="3">
        <v>3</v>
      </c>
      <c r="B4" s="4" t="s">
        <v>1234</v>
      </c>
      <c r="C4" s="4" t="s">
        <v>24</v>
      </c>
      <c r="D4" s="4" t="s">
        <v>25</v>
      </c>
      <c r="E4" s="4" t="s">
        <v>13</v>
      </c>
      <c r="F4" s="4" t="s">
        <v>26</v>
      </c>
      <c r="G4" s="4" t="s">
        <v>27</v>
      </c>
      <c r="H4" s="4" t="s">
        <v>1544</v>
      </c>
      <c r="I4" s="4" t="s">
        <v>1543</v>
      </c>
      <c r="J4" s="4" t="s">
        <v>28</v>
      </c>
    </row>
    <row r="5" spans="1:10" x14ac:dyDescent="0.4">
      <c r="A5" s="3">
        <v>4</v>
      </c>
      <c r="B5" s="4" t="s">
        <v>1235</v>
      </c>
      <c r="C5" s="4" t="s">
        <v>30</v>
      </c>
      <c r="D5" s="4" t="s">
        <v>31</v>
      </c>
      <c r="E5" s="4" t="s">
        <v>13</v>
      </c>
      <c r="F5" s="4" t="s">
        <v>32</v>
      </c>
      <c r="G5" s="4" t="s">
        <v>33</v>
      </c>
      <c r="H5" s="4" t="s">
        <v>1545</v>
      </c>
      <c r="I5" s="4"/>
      <c r="J5" s="4" t="s">
        <v>28</v>
      </c>
    </row>
    <row r="6" spans="1:10" x14ac:dyDescent="0.4">
      <c r="A6" s="3">
        <v>5</v>
      </c>
      <c r="B6" s="4" t="s">
        <v>1236</v>
      </c>
      <c r="C6" s="4" t="s">
        <v>35</v>
      </c>
      <c r="D6" s="4" t="s">
        <v>36</v>
      </c>
      <c r="E6" s="4" t="s">
        <v>37</v>
      </c>
      <c r="F6" s="4" t="s">
        <v>38</v>
      </c>
      <c r="G6" s="4" t="s">
        <v>39</v>
      </c>
      <c r="H6" s="4" t="s">
        <v>1546</v>
      </c>
      <c r="I6" s="4" t="s">
        <v>1547</v>
      </c>
      <c r="J6" s="4" t="s">
        <v>17</v>
      </c>
    </row>
    <row r="7" spans="1:10" x14ac:dyDescent="0.4">
      <c r="A7" s="3">
        <v>6</v>
      </c>
      <c r="B7" s="4" t="s">
        <v>1237</v>
      </c>
      <c r="C7" s="4" t="s">
        <v>41</v>
      </c>
      <c r="D7" s="4" t="s">
        <v>42</v>
      </c>
      <c r="E7" s="4" t="s">
        <v>43</v>
      </c>
      <c r="F7" s="4" t="s">
        <v>44</v>
      </c>
      <c r="G7" s="4" t="s">
        <v>45</v>
      </c>
      <c r="H7" s="4" t="s">
        <v>1548</v>
      </c>
      <c r="I7" s="4"/>
      <c r="J7" s="4" t="s">
        <v>46</v>
      </c>
    </row>
    <row r="8" spans="1:10" x14ac:dyDescent="0.4">
      <c r="A8" s="3">
        <v>7</v>
      </c>
      <c r="B8" s="4" t="s">
        <v>1237</v>
      </c>
      <c r="C8" s="4" t="s">
        <v>41</v>
      </c>
      <c r="D8" s="4" t="s">
        <v>25</v>
      </c>
      <c r="E8" s="4" t="s">
        <v>43</v>
      </c>
      <c r="F8" s="4" t="s">
        <v>47</v>
      </c>
      <c r="G8" s="4" t="s">
        <v>45</v>
      </c>
      <c r="H8" s="4" t="s">
        <v>1548</v>
      </c>
      <c r="I8" s="4"/>
      <c r="J8" s="4" t="s">
        <v>46</v>
      </c>
    </row>
    <row r="9" spans="1:10" x14ac:dyDescent="0.4">
      <c r="A9" s="3">
        <v>8</v>
      </c>
      <c r="B9" s="4" t="s">
        <v>1238</v>
      </c>
      <c r="C9" s="4" t="s">
        <v>49</v>
      </c>
      <c r="D9" s="4" t="s">
        <v>50</v>
      </c>
      <c r="E9" s="4" t="s">
        <v>51</v>
      </c>
      <c r="F9" s="4" t="s">
        <v>44</v>
      </c>
      <c r="G9" s="4" t="s">
        <v>52</v>
      </c>
      <c r="H9" s="4" t="s">
        <v>1549</v>
      </c>
      <c r="I9" s="4"/>
      <c r="J9" s="4" t="s">
        <v>46</v>
      </c>
    </row>
    <row r="10" spans="1:10" x14ac:dyDescent="0.4">
      <c r="A10" s="3">
        <v>9</v>
      </c>
      <c r="B10" s="4" t="s">
        <v>1239</v>
      </c>
      <c r="C10" s="4" t="s">
        <v>54</v>
      </c>
      <c r="D10" s="4" t="s">
        <v>55</v>
      </c>
      <c r="E10" s="4" t="s">
        <v>43</v>
      </c>
      <c r="F10" s="4" t="s">
        <v>26</v>
      </c>
      <c r="G10" s="4" t="s">
        <v>56</v>
      </c>
      <c r="H10" s="4" t="s">
        <v>1550</v>
      </c>
      <c r="I10" s="4"/>
      <c r="J10" s="4" t="s">
        <v>28</v>
      </c>
    </row>
    <row r="11" spans="1:10" x14ac:dyDescent="0.4">
      <c r="A11" s="3">
        <v>10</v>
      </c>
      <c r="B11" s="4" t="s">
        <v>1240</v>
      </c>
      <c r="C11" s="4" t="s">
        <v>58</v>
      </c>
      <c r="D11" s="4" t="s">
        <v>59</v>
      </c>
      <c r="E11" s="4" t="s">
        <v>60</v>
      </c>
      <c r="F11" s="4" t="s">
        <v>26</v>
      </c>
      <c r="G11" s="4" t="s">
        <v>61</v>
      </c>
      <c r="H11" s="4" t="s">
        <v>1551</v>
      </c>
      <c r="I11" s="4" t="s">
        <v>1883</v>
      </c>
      <c r="J11" s="4" t="s">
        <v>62</v>
      </c>
    </row>
    <row r="12" spans="1:10" x14ac:dyDescent="0.4">
      <c r="A12" s="3">
        <v>11</v>
      </c>
      <c r="B12" s="4" t="s">
        <v>1241</v>
      </c>
      <c r="C12" s="4" t="s">
        <v>64</v>
      </c>
      <c r="D12" s="4" t="s">
        <v>65</v>
      </c>
      <c r="E12" s="4" t="s">
        <v>13</v>
      </c>
      <c r="F12" s="4" t="s">
        <v>66</v>
      </c>
      <c r="G12" s="4" t="s">
        <v>1214</v>
      </c>
      <c r="H12" s="4" t="s">
        <v>1552</v>
      </c>
      <c r="I12" s="4"/>
      <c r="J12" s="4" t="s">
        <v>67</v>
      </c>
    </row>
    <row r="13" spans="1:10" x14ac:dyDescent="0.4">
      <c r="A13" s="3">
        <v>12</v>
      </c>
      <c r="B13" s="4" t="s">
        <v>1241</v>
      </c>
      <c r="C13" s="4" t="s">
        <v>64</v>
      </c>
      <c r="D13" s="4" t="s">
        <v>68</v>
      </c>
      <c r="E13" s="4" t="s">
        <v>13</v>
      </c>
      <c r="F13" s="4" t="s">
        <v>47</v>
      </c>
      <c r="G13" s="4" t="s">
        <v>1214</v>
      </c>
      <c r="H13" s="4" t="s">
        <v>1552</v>
      </c>
      <c r="I13" s="4"/>
      <c r="J13" s="4" t="s">
        <v>67</v>
      </c>
    </row>
    <row r="14" spans="1:10" x14ac:dyDescent="0.4">
      <c r="A14" s="3">
        <v>13</v>
      </c>
      <c r="B14" s="4" t="s">
        <v>1242</v>
      </c>
      <c r="C14" s="4" t="s">
        <v>70</v>
      </c>
      <c r="D14" s="4" t="s">
        <v>71</v>
      </c>
      <c r="E14" s="4" t="s">
        <v>37</v>
      </c>
      <c r="F14" s="4" t="s">
        <v>44</v>
      </c>
      <c r="G14" s="4" t="s">
        <v>72</v>
      </c>
      <c r="H14" s="4" t="s">
        <v>1553</v>
      </c>
      <c r="I14" s="4" t="s">
        <v>1883</v>
      </c>
      <c r="J14" s="4" t="s">
        <v>28</v>
      </c>
    </row>
    <row r="15" spans="1:10" x14ac:dyDescent="0.4">
      <c r="A15" s="3">
        <v>14</v>
      </c>
      <c r="B15" s="4" t="s">
        <v>1243</v>
      </c>
      <c r="C15" s="4" t="s">
        <v>74</v>
      </c>
      <c r="D15" s="4" t="s">
        <v>25</v>
      </c>
      <c r="E15" s="4" t="s">
        <v>13</v>
      </c>
      <c r="F15" s="4" t="s">
        <v>75</v>
      </c>
      <c r="G15" s="4" t="s">
        <v>76</v>
      </c>
      <c r="H15" s="4" t="s">
        <v>1554</v>
      </c>
      <c r="I15" s="4"/>
      <c r="J15" s="4" t="s">
        <v>28</v>
      </c>
    </row>
    <row r="16" spans="1:10" x14ac:dyDescent="0.4">
      <c r="A16" s="3">
        <v>15</v>
      </c>
      <c r="B16" s="4" t="s">
        <v>1244</v>
      </c>
      <c r="C16" s="4" t="s">
        <v>78</v>
      </c>
      <c r="D16" s="4" t="s">
        <v>25</v>
      </c>
      <c r="E16" s="4" t="s">
        <v>13</v>
      </c>
      <c r="F16" s="4" t="s">
        <v>79</v>
      </c>
      <c r="G16" s="4" t="s">
        <v>1215</v>
      </c>
      <c r="H16" s="4" t="s">
        <v>1555</v>
      </c>
      <c r="I16" s="4"/>
      <c r="J16" s="4" t="s">
        <v>62</v>
      </c>
    </row>
    <row r="17" spans="1:10" x14ac:dyDescent="0.4">
      <c r="A17" s="3">
        <v>16</v>
      </c>
      <c r="B17" s="4" t="s">
        <v>1238</v>
      </c>
      <c r="C17" s="4" t="s">
        <v>80</v>
      </c>
      <c r="D17" s="4" t="s">
        <v>50</v>
      </c>
      <c r="E17" s="4" t="s">
        <v>37</v>
      </c>
      <c r="F17" s="4" t="s">
        <v>81</v>
      </c>
      <c r="G17" s="4" t="s">
        <v>82</v>
      </c>
      <c r="H17" s="4" t="s">
        <v>1549</v>
      </c>
      <c r="I17" s="4"/>
      <c r="J17" s="4" t="s">
        <v>46</v>
      </c>
    </row>
    <row r="18" spans="1:10" x14ac:dyDescent="0.4">
      <c r="A18" s="3">
        <v>17</v>
      </c>
      <c r="B18" s="4" t="s">
        <v>1238</v>
      </c>
      <c r="C18" s="4" t="s">
        <v>83</v>
      </c>
      <c r="D18" s="4" t="s">
        <v>50</v>
      </c>
      <c r="E18" s="4" t="s">
        <v>37</v>
      </c>
      <c r="F18" s="4" t="s">
        <v>81</v>
      </c>
      <c r="G18" s="4" t="s">
        <v>82</v>
      </c>
      <c r="H18" s="4" t="s">
        <v>1549</v>
      </c>
      <c r="I18" s="4"/>
      <c r="J18" s="4" t="s">
        <v>46</v>
      </c>
    </row>
    <row r="19" spans="1:10" x14ac:dyDescent="0.4">
      <c r="A19" s="3">
        <v>18</v>
      </c>
      <c r="B19" s="4" t="s">
        <v>1238</v>
      </c>
      <c r="C19" s="4" t="s">
        <v>84</v>
      </c>
      <c r="D19" s="4" t="s">
        <v>50</v>
      </c>
      <c r="E19" s="4" t="s">
        <v>37</v>
      </c>
      <c r="F19" s="4" t="s">
        <v>81</v>
      </c>
      <c r="G19" s="4" t="s">
        <v>82</v>
      </c>
      <c r="H19" s="4" t="s">
        <v>1549</v>
      </c>
      <c r="I19" s="4"/>
      <c r="J19" s="4" t="s">
        <v>46</v>
      </c>
    </row>
    <row r="20" spans="1:10" x14ac:dyDescent="0.4">
      <c r="A20" s="3">
        <v>19</v>
      </c>
      <c r="B20" s="4" t="s">
        <v>1238</v>
      </c>
      <c r="C20" s="4" t="s">
        <v>85</v>
      </c>
      <c r="D20" s="4" t="s">
        <v>50</v>
      </c>
      <c r="E20" s="4" t="s">
        <v>37</v>
      </c>
      <c r="F20" s="4" t="s">
        <v>32</v>
      </c>
      <c r="G20" s="4" t="s">
        <v>82</v>
      </c>
      <c r="H20" s="4" t="s">
        <v>1549</v>
      </c>
      <c r="I20" s="4"/>
      <c r="J20" s="4" t="s">
        <v>46</v>
      </c>
    </row>
    <row r="21" spans="1:10" x14ac:dyDescent="0.4">
      <c r="A21" s="3">
        <v>20</v>
      </c>
      <c r="B21" s="4" t="s">
        <v>1245</v>
      </c>
      <c r="C21" s="4" t="s">
        <v>87</v>
      </c>
      <c r="D21" s="4" t="s">
        <v>65</v>
      </c>
      <c r="E21" s="4" t="s">
        <v>13</v>
      </c>
      <c r="F21" s="4" t="s">
        <v>88</v>
      </c>
      <c r="G21" s="4" t="s">
        <v>89</v>
      </c>
      <c r="H21" s="4" t="s">
        <v>1556</v>
      </c>
      <c r="I21" s="4"/>
      <c r="J21" s="4" t="s">
        <v>28</v>
      </c>
    </row>
    <row r="22" spans="1:10" x14ac:dyDescent="0.4">
      <c r="A22" s="3">
        <v>21</v>
      </c>
      <c r="B22" s="4" t="s">
        <v>1246</v>
      </c>
      <c r="C22" s="4" t="s">
        <v>91</v>
      </c>
      <c r="D22" s="4" t="s">
        <v>31</v>
      </c>
      <c r="E22" s="4" t="s">
        <v>13</v>
      </c>
      <c r="F22" s="4" t="s">
        <v>92</v>
      </c>
      <c r="G22" s="4" t="s">
        <v>93</v>
      </c>
      <c r="H22" s="4" t="s">
        <v>1557</v>
      </c>
      <c r="I22" s="4"/>
      <c r="J22" s="4" t="s">
        <v>46</v>
      </c>
    </row>
    <row r="23" spans="1:10" x14ac:dyDescent="0.4">
      <c r="A23" s="3">
        <v>22</v>
      </c>
      <c r="B23" s="4" t="s">
        <v>1246</v>
      </c>
      <c r="C23" s="4" t="s">
        <v>91</v>
      </c>
      <c r="D23" s="4" t="s">
        <v>25</v>
      </c>
      <c r="E23" s="4" t="s">
        <v>13</v>
      </c>
      <c r="F23" s="4" t="s">
        <v>94</v>
      </c>
      <c r="G23" s="4" t="s">
        <v>93</v>
      </c>
      <c r="H23" s="4" t="s">
        <v>1557</v>
      </c>
      <c r="I23" s="4"/>
      <c r="J23" s="4" t="s">
        <v>46</v>
      </c>
    </row>
    <row r="24" spans="1:10" x14ac:dyDescent="0.4">
      <c r="A24" s="3">
        <v>23</v>
      </c>
      <c r="B24" s="4" t="s">
        <v>1246</v>
      </c>
      <c r="C24" s="4" t="s">
        <v>91</v>
      </c>
      <c r="D24" s="4" t="s">
        <v>25</v>
      </c>
      <c r="E24" s="4" t="s">
        <v>13</v>
      </c>
      <c r="F24" s="4" t="s">
        <v>95</v>
      </c>
      <c r="G24" s="4" t="s">
        <v>93</v>
      </c>
      <c r="H24" s="4" t="s">
        <v>1557</v>
      </c>
      <c r="I24" s="4"/>
      <c r="J24" s="4" t="s">
        <v>46</v>
      </c>
    </row>
    <row r="25" spans="1:10" x14ac:dyDescent="0.4">
      <c r="A25" s="3">
        <v>24</v>
      </c>
      <c r="B25" s="4" t="s">
        <v>1247</v>
      </c>
      <c r="C25" s="4" t="s">
        <v>97</v>
      </c>
      <c r="D25" s="4" t="s">
        <v>42</v>
      </c>
      <c r="E25" s="4" t="s">
        <v>13</v>
      </c>
      <c r="F25" s="4" t="s">
        <v>79</v>
      </c>
      <c r="G25" s="4" t="s">
        <v>98</v>
      </c>
      <c r="H25" s="4" t="s">
        <v>1558</v>
      </c>
      <c r="I25" s="4"/>
      <c r="J25" s="4" t="s">
        <v>28</v>
      </c>
    </row>
    <row r="26" spans="1:10" x14ac:dyDescent="0.4">
      <c r="A26" s="3">
        <v>25</v>
      </c>
      <c r="B26" s="4" t="s">
        <v>1248</v>
      </c>
      <c r="C26" s="4" t="s">
        <v>100</v>
      </c>
      <c r="D26" s="4" t="s">
        <v>101</v>
      </c>
      <c r="E26" s="4" t="s">
        <v>102</v>
      </c>
      <c r="F26" s="4" t="s">
        <v>103</v>
      </c>
      <c r="G26" s="4" t="s">
        <v>104</v>
      </c>
      <c r="H26" s="4" t="s">
        <v>1559</v>
      </c>
      <c r="I26" s="4" t="s">
        <v>1884</v>
      </c>
      <c r="J26" s="4" t="s">
        <v>62</v>
      </c>
    </row>
    <row r="27" spans="1:10" x14ac:dyDescent="0.4">
      <c r="A27" s="3">
        <v>26</v>
      </c>
      <c r="B27" s="4" t="s">
        <v>1248</v>
      </c>
      <c r="C27" s="4" t="s">
        <v>100</v>
      </c>
      <c r="D27" s="4" t="s">
        <v>105</v>
      </c>
      <c r="E27" s="4" t="s">
        <v>106</v>
      </c>
      <c r="F27" s="4" t="s">
        <v>32</v>
      </c>
      <c r="G27" s="4" t="s">
        <v>104</v>
      </c>
      <c r="H27" s="4" t="s">
        <v>1559</v>
      </c>
      <c r="I27" s="4" t="s">
        <v>1884</v>
      </c>
      <c r="J27" s="4" t="s">
        <v>62</v>
      </c>
    </row>
    <row r="28" spans="1:10" x14ac:dyDescent="0.4">
      <c r="A28" s="3">
        <v>27</v>
      </c>
      <c r="B28" s="4" t="s">
        <v>1249</v>
      </c>
      <c r="C28" s="4" t="s">
        <v>108</v>
      </c>
      <c r="D28" s="4" t="s">
        <v>109</v>
      </c>
      <c r="E28" s="4" t="s">
        <v>13</v>
      </c>
      <c r="F28" s="4" t="s">
        <v>110</v>
      </c>
      <c r="G28" s="4" t="s">
        <v>111</v>
      </c>
      <c r="H28" s="4" t="s">
        <v>1560</v>
      </c>
      <c r="I28" s="4" t="s">
        <v>1885</v>
      </c>
      <c r="J28" s="4" t="s">
        <v>28</v>
      </c>
    </row>
    <row r="29" spans="1:10" x14ac:dyDescent="0.4">
      <c r="A29" s="3">
        <v>28</v>
      </c>
      <c r="B29" s="4" t="s">
        <v>1249</v>
      </c>
      <c r="C29" s="4" t="s">
        <v>108</v>
      </c>
      <c r="D29" s="4" t="s">
        <v>112</v>
      </c>
      <c r="E29" s="4" t="s">
        <v>13</v>
      </c>
      <c r="F29" s="4" t="s">
        <v>113</v>
      </c>
      <c r="G29" s="4" t="s">
        <v>111</v>
      </c>
      <c r="H29" s="4" t="s">
        <v>1560</v>
      </c>
      <c r="I29" s="4" t="s">
        <v>1885</v>
      </c>
      <c r="J29" s="4" t="s">
        <v>28</v>
      </c>
    </row>
    <row r="30" spans="1:10" x14ac:dyDescent="0.4">
      <c r="A30" s="3">
        <v>29</v>
      </c>
      <c r="B30" s="4" t="s">
        <v>1250</v>
      </c>
      <c r="C30" s="4" t="s">
        <v>115</v>
      </c>
      <c r="D30" s="4" t="s">
        <v>116</v>
      </c>
      <c r="E30" s="4" t="s">
        <v>117</v>
      </c>
      <c r="F30" s="4" t="s">
        <v>47</v>
      </c>
      <c r="G30" s="4" t="s">
        <v>118</v>
      </c>
      <c r="H30" s="4" t="s">
        <v>1561</v>
      </c>
      <c r="I30" s="4" t="s">
        <v>1886</v>
      </c>
      <c r="J30" s="4" t="s">
        <v>62</v>
      </c>
    </row>
    <row r="31" spans="1:10" x14ac:dyDescent="0.4">
      <c r="A31" s="3">
        <v>30</v>
      </c>
      <c r="B31" s="4" t="s">
        <v>1250</v>
      </c>
      <c r="C31" s="4" t="s">
        <v>115</v>
      </c>
      <c r="D31" s="4" t="s">
        <v>119</v>
      </c>
      <c r="E31" s="4" t="s">
        <v>60</v>
      </c>
      <c r="F31" s="4" t="s">
        <v>120</v>
      </c>
      <c r="G31" s="4" t="s">
        <v>118</v>
      </c>
      <c r="H31" s="4" t="s">
        <v>1561</v>
      </c>
      <c r="I31" s="4" t="s">
        <v>1886</v>
      </c>
      <c r="J31" s="4" t="s">
        <v>62</v>
      </c>
    </row>
    <row r="32" spans="1:10" x14ac:dyDescent="0.4">
      <c r="A32" s="3">
        <v>31</v>
      </c>
      <c r="B32" s="4" t="s">
        <v>1251</v>
      </c>
      <c r="C32" s="4" t="s">
        <v>122</v>
      </c>
      <c r="D32" s="4" t="s">
        <v>109</v>
      </c>
      <c r="E32" s="4" t="s">
        <v>13</v>
      </c>
      <c r="F32" s="4" t="s">
        <v>110</v>
      </c>
      <c r="G32" s="4" t="s">
        <v>123</v>
      </c>
      <c r="H32" s="4" t="s">
        <v>1558</v>
      </c>
      <c r="I32" s="4"/>
      <c r="J32" s="4" t="s">
        <v>28</v>
      </c>
    </row>
    <row r="33" spans="1:10" x14ac:dyDescent="0.4">
      <c r="A33" s="3">
        <v>32</v>
      </c>
      <c r="B33" s="4" t="s">
        <v>1252</v>
      </c>
      <c r="C33" s="4" t="s">
        <v>125</v>
      </c>
      <c r="D33" s="4" t="s">
        <v>109</v>
      </c>
      <c r="E33" s="4" t="s">
        <v>13</v>
      </c>
      <c r="F33" s="4" t="s">
        <v>110</v>
      </c>
      <c r="G33" s="4" t="s">
        <v>123</v>
      </c>
      <c r="H33" s="4" t="s">
        <v>1558</v>
      </c>
      <c r="I33" s="4" t="s">
        <v>1887</v>
      </c>
      <c r="J33" s="4" t="s">
        <v>28</v>
      </c>
    </row>
    <row r="34" spans="1:10" x14ac:dyDescent="0.4">
      <c r="A34" s="3">
        <v>33</v>
      </c>
      <c r="B34" s="4" t="s">
        <v>1253</v>
      </c>
      <c r="C34" s="4" t="s">
        <v>127</v>
      </c>
      <c r="D34" s="4" t="s">
        <v>112</v>
      </c>
      <c r="E34" s="4" t="s">
        <v>13</v>
      </c>
      <c r="F34" s="4" t="s">
        <v>38</v>
      </c>
      <c r="G34" s="4" t="s">
        <v>128</v>
      </c>
      <c r="H34" s="4" t="s">
        <v>1562</v>
      </c>
      <c r="I34" s="4"/>
      <c r="J34" s="4" t="s">
        <v>28</v>
      </c>
    </row>
    <row r="35" spans="1:10" x14ac:dyDescent="0.4">
      <c r="A35" s="3">
        <v>34</v>
      </c>
      <c r="B35" s="4" t="s">
        <v>1253</v>
      </c>
      <c r="C35" s="4" t="s">
        <v>127</v>
      </c>
      <c r="D35" s="4" t="s">
        <v>129</v>
      </c>
      <c r="E35" s="4" t="s">
        <v>13</v>
      </c>
      <c r="F35" s="4" t="s">
        <v>47</v>
      </c>
      <c r="G35" s="4" t="s">
        <v>128</v>
      </c>
      <c r="H35" s="4" t="s">
        <v>1562</v>
      </c>
      <c r="I35" s="4"/>
      <c r="J35" s="4" t="s">
        <v>28</v>
      </c>
    </row>
    <row r="36" spans="1:10" x14ac:dyDescent="0.4">
      <c r="A36" s="3">
        <v>35</v>
      </c>
      <c r="B36" s="4" t="s">
        <v>1254</v>
      </c>
      <c r="C36" s="4" t="s">
        <v>131</v>
      </c>
      <c r="D36" s="4" t="s">
        <v>132</v>
      </c>
      <c r="E36" s="4" t="s">
        <v>60</v>
      </c>
      <c r="F36" s="4" t="s">
        <v>133</v>
      </c>
      <c r="G36" s="4" t="s">
        <v>134</v>
      </c>
      <c r="H36" s="4" t="s">
        <v>1563</v>
      </c>
      <c r="I36" s="4" t="s">
        <v>1888</v>
      </c>
      <c r="J36" s="4" t="s">
        <v>17</v>
      </c>
    </row>
    <row r="37" spans="1:10" x14ac:dyDescent="0.4">
      <c r="A37" s="3">
        <v>36</v>
      </c>
      <c r="B37" s="4" t="s">
        <v>1255</v>
      </c>
      <c r="C37" s="4" t="s">
        <v>136</v>
      </c>
      <c r="D37" s="4" t="s">
        <v>137</v>
      </c>
      <c r="E37" s="4" t="s">
        <v>117</v>
      </c>
      <c r="F37" s="4" t="s">
        <v>138</v>
      </c>
      <c r="G37" s="4" t="s">
        <v>134</v>
      </c>
      <c r="H37" s="4" t="s">
        <v>1563</v>
      </c>
      <c r="I37" s="4" t="s">
        <v>1888</v>
      </c>
      <c r="J37" s="4" t="s">
        <v>17</v>
      </c>
    </row>
    <row r="38" spans="1:10" x14ac:dyDescent="0.4">
      <c r="A38" s="3">
        <v>37</v>
      </c>
      <c r="B38" s="4" t="s">
        <v>1256</v>
      </c>
      <c r="C38" s="4" t="s">
        <v>140</v>
      </c>
      <c r="D38" s="4" t="s">
        <v>141</v>
      </c>
      <c r="E38" s="4" t="s">
        <v>13</v>
      </c>
      <c r="F38" s="4" t="s">
        <v>38</v>
      </c>
      <c r="G38" s="4" t="s">
        <v>1216</v>
      </c>
      <c r="H38" s="4" t="s">
        <v>1564</v>
      </c>
      <c r="I38" s="4"/>
      <c r="J38" s="4" t="s">
        <v>46</v>
      </c>
    </row>
    <row r="39" spans="1:10" x14ac:dyDescent="0.4">
      <c r="A39" s="3">
        <v>38</v>
      </c>
      <c r="B39" s="4" t="s">
        <v>1256</v>
      </c>
      <c r="C39" s="4" t="s">
        <v>140</v>
      </c>
      <c r="D39" s="4" t="s">
        <v>142</v>
      </c>
      <c r="E39" s="4" t="s">
        <v>13</v>
      </c>
      <c r="F39" s="4" t="s">
        <v>38</v>
      </c>
      <c r="G39" s="4" t="s">
        <v>1216</v>
      </c>
      <c r="H39" s="4" t="s">
        <v>1564</v>
      </c>
      <c r="I39" s="4"/>
      <c r="J39" s="4" t="s">
        <v>46</v>
      </c>
    </row>
    <row r="40" spans="1:10" x14ac:dyDescent="0.4">
      <c r="A40" s="3">
        <v>39</v>
      </c>
      <c r="B40" s="4" t="s">
        <v>1256</v>
      </c>
      <c r="C40" s="4" t="s">
        <v>140</v>
      </c>
      <c r="D40" s="4" t="s">
        <v>143</v>
      </c>
      <c r="E40" s="4" t="s">
        <v>13</v>
      </c>
      <c r="F40" s="4" t="s">
        <v>144</v>
      </c>
      <c r="G40" s="4" t="s">
        <v>1216</v>
      </c>
      <c r="H40" s="4" t="s">
        <v>1564</v>
      </c>
      <c r="I40" s="4"/>
      <c r="J40" s="4" t="s">
        <v>46</v>
      </c>
    </row>
    <row r="41" spans="1:10" x14ac:dyDescent="0.4">
      <c r="A41" s="3">
        <v>40</v>
      </c>
      <c r="B41" s="4" t="s">
        <v>1256</v>
      </c>
      <c r="C41" s="4" t="s">
        <v>140</v>
      </c>
      <c r="D41" s="4" t="s">
        <v>145</v>
      </c>
      <c r="E41" s="4" t="s">
        <v>13</v>
      </c>
      <c r="F41" s="4" t="s">
        <v>144</v>
      </c>
      <c r="G41" s="4" t="s">
        <v>1216</v>
      </c>
      <c r="H41" s="4" t="s">
        <v>1564</v>
      </c>
      <c r="I41" s="4"/>
      <c r="J41" s="4" t="s">
        <v>46</v>
      </c>
    </row>
    <row r="42" spans="1:10" x14ac:dyDescent="0.4">
      <c r="A42" s="3">
        <v>41</v>
      </c>
      <c r="B42" s="4" t="s">
        <v>1257</v>
      </c>
      <c r="C42" s="4" t="s">
        <v>147</v>
      </c>
      <c r="D42" s="4" t="s">
        <v>50</v>
      </c>
      <c r="E42" s="4" t="s">
        <v>13</v>
      </c>
      <c r="F42" s="4" t="s">
        <v>148</v>
      </c>
      <c r="G42" s="4" t="s">
        <v>149</v>
      </c>
      <c r="H42" s="4" t="s">
        <v>1565</v>
      </c>
      <c r="I42" s="4"/>
      <c r="J42" s="4" t="s">
        <v>62</v>
      </c>
    </row>
    <row r="43" spans="1:10" x14ac:dyDescent="0.4">
      <c r="A43" s="3">
        <v>42</v>
      </c>
      <c r="B43" s="4" t="s">
        <v>1258</v>
      </c>
      <c r="C43" s="4" t="s">
        <v>152</v>
      </c>
      <c r="D43" s="4" t="s">
        <v>153</v>
      </c>
      <c r="E43" s="4" t="s">
        <v>154</v>
      </c>
      <c r="F43" s="4" t="s">
        <v>155</v>
      </c>
      <c r="G43" s="4" t="s">
        <v>156</v>
      </c>
      <c r="H43" s="4" t="s">
        <v>1566</v>
      </c>
      <c r="I43" s="4"/>
      <c r="J43" s="4" t="s">
        <v>17</v>
      </c>
    </row>
    <row r="44" spans="1:10" x14ac:dyDescent="0.4">
      <c r="A44" s="3">
        <v>43</v>
      </c>
      <c r="B44" s="4" t="s">
        <v>1259</v>
      </c>
      <c r="C44" s="4" t="s">
        <v>158</v>
      </c>
      <c r="D44" s="4" t="s">
        <v>112</v>
      </c>
      <c r="E44" s="4" t="s">
        <v>13</v>
      </c>
      <c r="F44" s="4" t="s">
        <v>113</v>
      </c>
      <c r="G44" s="4" t="s">
        <v>159</v>
      </c>
      <c r="H44" s="4" t="s">
        <v>1567</v>
      </c>
      <c r="I44" s="4"/>
      <c r="J44" s="4" t="s">
        <v>46</v>
      </c>
    </row>
    <row r="45" spans="1:10" x14ac:dyDescent="0.4">
      <c r="A45" s="3">
        <v>44</v>
      </c>
      <c r="B45" s="4" t="s">
        <v>1260</v>
      </c>
      <c r="C45" s="4" t="s">
        <v>161</v>
      </c>
      <c r="D45" s="4" t="s">
        <v>116</v>
      </c>
      <c r="E45" s="4" t="s">
        <v>13</v>
      </c>
      <c r="F45" s="4" t="s">
        <v>162</v>
      </c>
      <c r="G45" s="4" t="s">
        <v>1217</v>
      </c>
      <c r="H45" s="4" t="s">
        <v>1568</v>
      </c>
      <c r="I45" s="4" t="s">
        <v>1889</v>
      </c>
      <c r="J45" s="4" t="s">
        <v>17</v>
      </c>
    </row>
    <row r="46" spans="1:10" x14ac:dyDescent="0.4">
      <c r="A46" s="3">
        <v>45</v>
      </c>
      <c r="B46" s="4" t="s">
        <v>1261</v>
      </c>
      <c r="C46" s="4" t="s">
        <v>164</v>
      </c>
      <c r="D46" s="4" t="s">
        <v>165</v>
      </c>
      <c r="E46" s="4" t="s">
        <v>13</v>
      </c>
      <c r="F46" s="4" t="s">
        <v>81</v>
      </c>
      <c r="G46" s="4" t="s">
        <v>166</v>
      </c>
      <c r="H46" s="4" t="s">
        <v>1569</v>
      </c>
      <c r="I46" s="4" t="s">
        <v>1890</v>
      </c>
      <c r="J46" s="4" t="s">
        <v>17</v>
      </c>
    </row>
    <row r="47" spans="1:10" x14ac:dyDescent="0.4">
      <c r="A47" s="3">
        <v>46</v>
      </c>
      <c r="B47" s="4" t="s">
        <v>1262</v>
      </c>
      <c r="C47" s="4" t="s">
        <v>168</v>
      </c>
      <c r="D47" s="4" t="s">
        <v>169</v>
      </c>
      <c r="E47" s="4" t="s">
        <v>13</v>
      </c>
      <c r="F47" s="4" t="s">
        <v>170</v>
      </c>
      <c r="G47" s="4" t="s">
        <v>89</v>
      </c>
      <c r="H47" s="4" t="s">
        <v>1556</v>
      </c>
      <c r="I47" s="4" t="s">
        <v>1891</v>
      </c>
      <c r="J47" s="4" t="s">
        <v>28</v>
      </c>
    </row>
    <row r="48" spans="1:10" x14ac:dyDescent="0.4">
      <c r="A48" s="3">
        <v>47</v>
      </c>
      <c r="B48" s="4" t="s">
        <v>1263</v>
      </c>
      <c r="C48" s="4" t="s">
        <v>172</v>
      </c>
      <c r="D48" s="4" t="s">
        <v>169</v>
      </c>
      <c r="E48" s="4" t="s">
        <v>13</v>
      </c>
      <c r="F48" s="4" t="s">
        <v>173</v>
      </c>
      <c r="G48" s="4" t="s">
        <v>123</v>
      </c>
      <c r="H48" s="4" t="s">
        <v>1570</v>
      </c>
      <c r="I48" s="4" t="s">
        <v>1892</v>
      </c>
      <c r="J48" s="4" t="s">
        <v>28</v>
      </c>
    </row>
    <row r="49" spans="1:10" x14ac:dyDescent="0.4">
      <c r="A49" s="3">
        <v>48</v>
      </c>
      <c r="B49" s="4" t="s">
        <v>1264</v>
      </c>
      <c r="C49" s="4" t="s">
        <v>175</v>
      </c>
      <c r="D49" s="4" t="s">
        <v>169</v>
      </c>
      <c r="E49" s="4" t="s">
        <v>13</v>
      </c>
      <c r="F49" s="4" t="s">
        <v>176</v>
      </c>
      <c r="G49" s="4" t="s">
        <v>177</v>
      </c>
      <c r="H49" s="4" t="s">
        <v>1571</v>
      </c>
      <c r="I49" s="4"/>
      <c r="J49" s="4" t="s">
        <v>28</v>
      </c>
    </row>
    <row r="50" spans="1:10" x14ac:dyDescent="0.4">
      <c r="A50" s="3">
        <v>49</v>
      </c>
      <c r="B50" s="4" t="s">
        <v>1265</v>
      </c>
      <c r="C50" s="4" t="s">
        <v>179</v>
      </c>
      <c r="D50" s="4" t="s">
        <v>169</v>
      </c>
      <c r="E50" s="4" t="s">
        <v>13</v>
      </c>
      <c r="F50" s="4" t="s">
        <v>173</v>
      </c>
      <c r="G50" s="4" t="s">
        <v>180</v>
      </c>
      <c r="H50" s="4" t="s">
        <v>1572</v>
      </c>
      <c r="I50" s="4"/>
      <c r="J50" s="4" t="s">
        <v>28</v>
      </c>
    </row>
    <row r="51" spans="1:10" x14ac:dyDescent="0.4">
      <c r="A51" s="3">
        <v>50</v>
      </c>
      <c r="B51" s="4" t="s">
        <v>1266</v>
      </c>
      <c r="C51" s="4" t="s">
        <v>182</v>
      </c>
      <c r="D51" s="4" t="s">
        <v>183</v>
      </c>
      <c r="E51" s="4" t="s">
        <v>13</v>
      </c>
      <c r="F51" s="4" t="s">
        <v>113</v>
      </c>
      <c r="G51" s="4" t="s">
        <v>184</v>
      </c>
      <c r="H51" s="4" t="s">
        <v>1573</v>
      </c>
      <c r="I51" s="4"/>
      <c r="J51" s="4" t="s">
        <v>28</v>
      </c>
    </row>
    <row r="52" spans="1:10" x14ac:dyDescent="0.4">
      <c r="A52" s="3">
        <v>51</v>
      </c>
      <c r="B52" s="4" t="s">
        <v>1266</v>
      </c>
      <c r="C52" s="4" t="s">
        <v>182</v>
      </c>
      <c r="D52" s="4" t="s">
        <v>185</v>
      </c>
      <c r="E52" s="4" t="s">
        <v>13</v>
      </c>
      <c r="F52" s="4" t="s">
        <v>155</v>
      </c>
      <c r="G52" s="4" t="s">
        <v>184</v>
      </c>
      <c r="H52" s="4" t="s">
        <v>1573</v>
      </c>
      <c r="I52" s="4"/>
      <c r="J52" s="4" t="s">
        <v>28</v>
      </c>
    </row>
    <row r="53" spans="1:10" x14ac:dyDescent="0.4">
      <c r="A53" s="3">
        <v>52</v>
      </c>
      <c r="B53" s="4" t="s">
        <v>1267</v>
      </c>
      <c r="C53" s="4" t="s">
        <v>187</v>
      </c>
      <c r="D53" s="4" t="s">
        <v>188</v>
      </c>
      <c r="E53" s="4" t="s">
        <v>189</v>
      </c>
      <c r="F53" s="4" t="s">
        <v>44</v>
      </c>
      <c r="G53" s="4" t="s">
        <v>190</v>
      </c>
      <c r="H53" s="4" t="s">
        <v>1574</v>
      </c>
      <c r="I53" s="4" t="s">
        <v>1893</v>
      </c>
      <c r="J53" s="4" t="s">
        <v>46</v>
      </c>
    </row>
    <row r="54" spans="1:10" x14ac:dyDescent="0.4">
      <c r="A54" s="3">
        <v>53</v>
      </c>
      <c r="B54" s="4" t="s">
        <v>1268</v>
      </c>
      <c r="C54" s="4" t="s">
        <v>192</v>
      </c>
      <c r="D54" s="4" t="s">
        <v>169</v>
      </c>
      <c r="E54" s="4" t="s">
        <v>13</v>
      </c>
      <c r="F54" s="4" t="s">
        <v>193</v>
      </c>
      <c r="G54" s="4" t="s">
        <v>194</v>
      </c>
      <c r="H54" s="4" t="s">
        <v>1575</v>
      </c>
      <c r="I54" s="4"/>
      <c r="J54" s="4" t="s">
        <v>28</v>
      </c>
    </row>
    <row r="55" spans="1:10" x14ac:dyDescent="0.4">
      <c r="A55" s="3">
        <v>54</v>
      </c>
      <c r="B55" s="4" t="s">
        <v>1269</v>
      </c>
      <c r="C55" s="4" t="s">
        <v>197</v>
      </c>
      <c r="D55" s="4" t="s">
        <v>169</v>
      </c>
      <c r="E55" s="4" t="s">
        <v>13</v>
      </c>
      <c r="F55" s="4" t="s">
        <v>138</v>
      </c>
      <c r="G55" s="4" t="s">
        <v>198</v>
      </c>
      <c r="H55" s="4" t="s">
        <v>1576</v>
      </c>
      <c r="I55" s="4"/>
      <c r="J55" s="4" t="s">
        <v>28</v>
      </c>
    </row>
    <row r="56" spans="1:10" x14ac:dyDescent="0.4">
      <c r="A56" s="3">
        <v>55</v>
      </c>
      <c r="B56" s="4" t="s">
        <v>1269</v>
      </c>
      <c r="C56" s="4" t="s">
        <v>197</v>
      </c>
      <c r="D56" s="4" t="s">
        <v>199</v>
      </c>
      <c r="E56" s="4" t="s">
        <v>60</v>
      </c>
      <c r="F56" s="4" t="s">
        <v>81</v>
      </c>
      <c r="G56" s="4" t="s">
        <v>198</v>
      </c>
      <c r="H56" s="4" t="s">
        <v>1576</v>
      </c>
      <c r="I56" s="4"/>
      <c r="J56" s="4" t="s">
        <v>28</v>
      </c>
    </row>
    <row r="57" spans="1:10" x14ac:dyDescent="0.4">
      <c r="A57" s="3">
        <v>56</v>
      </c>
      <c r="B57" s="4" t="s">
        <v>1269</v>
      </c>
      <c r="C57" s="4" t="s">
        <v>197</v>
      </c>
      <c r="D57" s="4" t="s">
        <v>200</v>
      </c>
      <c r="E57" s="4" t="s">
        <v>60</v>
      </c>
      <c r="F57" s="4" t="s">
        <v>110</v>
      </c>
      <c r="G57" s="4" t="s">
        <v>198</v>
      </c>
      <c r="H57" s="4" t="s">
        <v>1576</v>
      </c>
      <c r="I57" s="4"/>
      <c r="J57" s="4" t="s">
        <v>28</v>
      </c>
    </row>
    <row r="58" spans="1:10" x14ac:dyDescent="0.4">
      <c r="A58" s="3">
        <v>57</v>
      </c>
      <c r="B58" s="4" t="s">
        <v>1269</v>
      </c>
      <c r="C58" s="4" t="s">
        <v>197</v>
      </c>
      <c r="D58" s="4" t="s">
        <v>201</v>
      </c>
      <c r="E58" s="4" t="s">
        <v>60</v>
      </c>
      <c r="F58" s="4" t="s">
        <v>113</v>
      </c>
      <c r="G58" s="4" t="s">
        <v>198</v>
      </c>
      <c r="H58" s="4" t="s">
        <v>1576</v>
      </c>
      <c r="I58" s="4"/>
      <c r="J58" s="4" t="s">
        <v>28</v>
      </c>
    </row>
    <row r="59" spans="1:10" x14ac:dyDescent="0.4">
      <c r="A59" s="3">
        <v>58</v>
      </c>
      <c r="B59" s="4" t="s">
        <v>1270</v>
      </c>
      <c r="C59" s="4" t="s">
        <v>203</v>
      </c>
      <c r="D59" s="4" t="s">
        <v>204</v>
      </c>
      <c r="E59" s="4" t="s">
        <v>60</v>
      </c>
      <c r="F59" s="4" t="s">
        <v>205</v>
      </c>
      <c r="G59" s="4" t="s">
        <v>206</v>
      </c>
      <c r="H59" s="4" t="s">
        <v>1577</v>
      </c>
      <c r="I59" s="4" t="s">
        <v>1894</v>
      </c>
      <c r="J59" s="4" t="s">
        <v>46</v>
      </c>
    </row>
    <row r="60" spans="1:10" x14ac:dyDescent="0.4">
      <c r="A60" s="3">
        <v>59</v>
      </c>
      <c r="B60" s="4" t="s">
        <v>1256</v>
      </c>
      <c r="C60" s="4" t="s">
        <v>203</v>
      </c>
      <c r="D60" s="4" t="s">
        <v>207</v>
      </c>
      <c r="E60" s="4" t="s">
        <v>60</v>
      </c>
      <c r="F60" s="4" t="s">
        <v>205</v>
      </c>
      <c r="G60" s="4" t="s">
        <v>1218</v>
      </c>
      <c r="H60" s="4" t="s">
        <v>1578</v>
      </c>
      <c r="I60" s="4"/>
      <c r="J60" s="4" t="s">
        <v>46</v>
      </c>
    </row>
    <row r="61" spans="1:10" x14ac:dyDescent="0.4">
      <c r="A61" s="3">
        <v>60</v>
      </c>
      <c r="B61" s="4" t="s">
        <v>1271</v>
      </c>
      <c r="C61" s="4" t="s">
        <v>209</v>
      </c>
      <c r="D61" s="4" t="s">
        <v>210</v>
      </c>
      <c r="E61" s="4" t="s">
        <v>43</v>
      </c>
      <c r="F61" s="4" t="s">
        <v>162</v>
      </c>
      <c r="G61" s="4" t="s">
        <v>211</v>
      </c>
      <c r="H61" s="4" t="s">
        <v>1583</v>
      </c>
      <c r="I61" s="4" t="s">
        <v>150</v>
      </c>
      <c r="J61" s="4" t="s">
        <v>28</v>
      </c>
    </row>
    <row r="62" spans="1:10" x14ac:dyDescent="0.4">
      <c r="A62" s="3">
        <v>61</v>
      </c>
      <c r="B62" s="4" t="s">
        <v>1271</v>
      </c>
      <c r="C62" s="4" t="s">
        <v>209</v>
      </c>
      <c r="D62" s="4" t="s">
        <v>212</v>
      </c>
      <c r="E62" s="4" t="s">
        <v>43</v>
      </c>
      <c r="F62" s="4" t="s">
        <v>162</v>
      </c>
      <c r="G62" s="4" t="s">
        <v>211</v>
      </c>
      <c r="H62" s="4" t="s">
        <v>1583</v>
      </c>
      <c r="I62" s="4" t="s">
        <v>150</v>
      </c>
      <c r="J62" s="4" t="s">
        <v>28</v>
      </c>
    </row>
    <row r="63" spans="1:10" x14ac:dyDescent="0.4">
      <c r="A63" s="3">
        <v>62</v>
      </c>
      <c r="B63" s="4" t="s">
        <v>1271</v>
      </c>
      <c r="C63" s="4" t="s">
        <v>209</v>
      </c>
      <c r="D63" s="4" t="s">
        <v>165</v>
      </c>
      <c r="E63" s="4" t="s">
        <v>43</v>
      </c>
      <c r="F63" s="4" t="s">
        <v>26</v>
      </c>
      <c r="G63" s="4" t="s">
        <v>211</v>
      </c>
      <c r="H63" s="4" t="s">
        <v>1583</v>
      </c>
      <c r="I63" s="4" t="s">
        <v>150</v>
      </c>
      <c r="J63" s="4" t="s">
        <v>28</v>
      </c>
    </row>
    <row r="64" spans="1:10" x14ac:dyDescent="0.4">
      <c r="A64" s="3">
        <v>63</v>
      </c>
      <c r="B64" s="4" t="s">
        <v>1272</v>
      </c>
      <c r="C64" s="4" t="s">
        <v>214</v>
      </c>
      <c r="D64" s="4" t="s">
        <v>119</v>
      </c>
      <c r="E64" s="4" t="s">
        <v>215</v>
      </c>
      <c r="F64" s="4" t="s">
        <v>81</v>
      </c>
      <c r="G64" s="4" t="s">
        <v>216</v>
      </c>
      <c r="H64" s="4" t="s">
        <v>1579</v>
      </c>
      <c r="I64" s="4"/>
      <c r="J64" s="4" t="s">
        <v>28</v>
      </c>
    </row>
    <row r="65" spans="1:10" x14ac:dyDescent="0.4">
      <c r="A65" s="3">
        <v>64</v>
      </c>
      <c r="B65" s="4" t="s">
        <v>1273</v>
      </c>
      <c r="C65" s="4" t="s">
        <v>218</v>
      </c>
      <c r="D65" s="4" t="s">
        <v>219</v>
      </c>
      <c r="E65" s="4" t="s">
        <v>189</v>
      </c>
      <c r="F65" s="4" t="s">
        <v>220</v>
      </c>
      <c r="G65" s="4" t="s">
        <v>221</v>
      </c>
      <c r="H65" s="4" t="s">
        <v>1580</v>
      </c>
      <c r="I65" s="4" t="s">
        <v>1895</v>
      </c>
      <c r="J65" s="4" t="s">
        <v>28</v>
      </c>
    </row>
    <row r="66" spans="1:10" x14ac:dyDescent="0.4">
      <c r="A66" s="3">
        <v>65</v>
      </c>
      <c r="B66" s="4" t="s">
        <v>1274</v>
      </c>
      <c r="C66" s="4" t="s">
        <v>223</v>
      </c>
      <c r="D66" s="4" t="s">
        <v>224</v>
      </c>
      <c r="E66" s="4" t="s">
        <v>225</v>
      </c>
      <c r="F66" s="4" t="s">
        <v>144</v>
      </c>
      <c r="G66" s="4" t="s">
        <v>226</v>
      </c>
      <c r="H66" s="4" t="s">
        <v>1581</v>
      </c>
      <c r="I66" s="4"/>
      <c r="J66" s="4" t="s">
        <v>28</v>
      </c>
    </row>
    <row r="67" spans="1:10" x14ac:dyDescent="0.4">
      <c r="A67" s="3">
        <v>66</v>
      </c>
      <c r="B67" s="4" t="s">
        <v>1275</v>
      </c>
      <c r="C67" s="4" t="s">
        <v>228</v>
      </c>
      <c r="D67" s="4" t="s">
        <v>229</v>
      </c>
      <c r="E67" s="4" t="s">
        <v>13</v>
      </c>
      <c r="F67" s="4" t="s">
        <v>110</v>
      </c>
      <c r="G67" s="4" t="s">
        <v>230</v>
      </c>
      <c r="H67" s="4" t="s">
        <v>1582</v>
      </c>
      <c r="I67" s="4"/>
      <c r="J67" s="4" t="s">
        <v>28</v>
      </c>
    </row>
    <row r="68" spans="1:10" x14ac:dyDescent="0.4">
      <c r="A68" s="3">
        <v>67</v>
      </c>
      <c r="B68" s="4" t="s">
        <v>1276</v>
      </c>
      <c r="C68" s="4" t="s">
        <v>232</v>
      </c>
      <c r="D68" s="4" t="s">
        <v>233</v>
      </c>
      <c r="E68" s="4" t="s">
        <v>234</v>
      </c>
      <c r="F68" s="4" t="s">
        <v>110</v>
      </c>
      <c r="G68" s="4" t="s">
        <v>235</v>
      </c>
      <c r="H68" s="4" t="s">
        <v>1584</v>
      </c>
      <c r="I68" s="4" t="s">
        <v>150</v>
      </c>
      <c r="J68" s="4" t="s">
        <v>28</v>
      </c>
    </row>
    <row r="69" spans="1:10" x14ac:dyDescent="0.4">
      <c r="A69" s="3">
        <v>68</v>
      </c>
      <c r="B69" s="4" t="s">
        <v>1277</v>
      </c>
      <c r="C69" s="4" t="s">
        <v>237</v>
      </c>
      <c r="D69" s="4" t="s">
        <v>238</v>
      </c>
      <c r="E69" s="4" t="s">
        <v>234</v>
      </c>
      <c r="F69" s="4" t="s">
        <v>110</v>
      </c>
      <c r="G69" s="4" t="s">
        <v>235</v>
      </c>
      <c r="H69" s="4" t="s">
        <v>1585</v>
      </c>
      <c r="I69" s="4" t="s">
        <v>150</v>
      </c>
      <c r="J69" s="4" t="s">
        <v>28</v>
      </c>
    </row>
    <row r="70" spans="1:10" x14ac:dyDescent="0.4">
      <c r="A70" s="3">
        <v>69</v>
      </c>
      <c r="B70" s="4" t="s">
        <v>1278</v>
      </c>
      <c r="C70" s="4" t="s">
        <v>240</v>
      </c>
      <c r="D70" s="4" t="s">
        <v>119</v>
      </c>
      <c r="E70" s="4" t="s">
        <v>13</v>
      </c>
      <c r="F70" s="4" t="s">
        <v>241</v>
      </c>
      <c r="G70" s="4" t="s">
        <v>242</v>
      </c>
      <c r="H70" s="4" t="s">
        <v>1586</v>
      </c>
      <c r="I70" s="4" t="s">
        <v>1896</v>
      </c>
      <c r="J70" s="4" t="s">
        <v>28</v>
      </c>
    </row>
    <row r="71" spans="1:10" x14ac:dyDescent="0.4">
      <c r="A71" s="3">
        <v>70</v>
      </c>
      <c r="B71" s="4" t="s">
        <v>1279</v>
      </c>
      <c r="C71" s="4" t="s">
        <v>244</v>
      </c>
      <c r="D71" s="4" t="s">
        <v>245</v>
      </c>
      <c r="E71" s="4" t="s">
        <v>13</v>
      </c>
      <c r="F71" s="4" t="s">
        <v>47</v>
      </c>
      <c r="G71" s="4" t="s">
        <v>246</v>
      </c>
      <c r="H71" s="4" t="s">
        <v>1587</v>
      </c>
      <c r="I71" s="4"/>
      <c r="J71" s="4" t="s">
        <v>28</v>
      </c>
    </row>
    <row r="72" spans="1:10" x14ac:dyDescent="0.4">
      <c r="A72" s="3">
        <v>71</v>
      </c>
      <c r="B72" s="4" t="s">
        <v>1280</v>
      </c>
      <c r="C72" s="4" t="s">
        <v>244</v>
      </c>
      <c r="D72" s="4" t="s">
        <v>245</v>
      </c>
      <c r="E72" s="4" t="s">
        <v>13</v>
      </c>
      <c r="F72" s="4" t="s">
        <v>47</v>
      </c>
      <c r="G72" s="4" t="s">
        <v>198</v>
      </c>
      <c r="H72" s="4" t="s">
        <v>1588</v>
      </c>
      <c r="I72" s="4" t="s">
        <v>150</v>
      </c>
      <c r="J72" s="4" t="s">
        <v>28</v>
      </c>
    </row>
    <row r="73" spans="1:10" x14ac:dyDescent="0.4">
      <c r="A73" s="3">
        <v>72</v>
      </c>
      <c r="B73" s="4" t="s">
        <v>1281</v>
      </c>
      <c r="C73" s="4" t="s">
        <v>249</v>
      </c>
      <c r="D73" s="4" t="s">
        <v>224</v>
      </c>
      <c r="E73" s="4" t="s">
        <v>225</v>
      </c>
      <c r="F73" s="4" t="s">
        <v>110</v>
      </c>
      <c r="G73" s="4" t="s">
        <v>198</v>
      </c>
      <c r="H73" s="4" t="s">
        <v>1589</v>
      </c>
      <c r="I73" s="4" t="s">
        <v>150</v>
      </c>
      <c r="J73" s="4" t="s">
        <v>28</v>
      </c>
    </row>
    <row r="74" spans="1:10" x14ac:dyDescent="0.4">
      <c r="A74" s="3">
        <v>73</v>
      </c>
      <c r="B74" s="4" t="s">
        <v>1282</v>
      </c>
      <c r="C74" s="4" t="s">
        <v>251</v>
      </c>
      <c r="D74" s="4" t="s">
        <v>112</v>
      </c>
      <c r="E74" s="4" t="s">
        <v>189</v>
      </c>
      <c r="F74" s="4" t="s">
        <v>26</v>
      </c>
      <c r="G74" s="4" t="s">
        <v>198</v>
      </c>
      <c r="H74" s="4" t="s">
        <v>1590</v>
      </c>
      <c r="I74" s="4"/>
      <c r="J74" s="4" t="s">
        <v>28</v>
      </c>
    </row>
    <row r="75" spans="1:10" x14ac:dyDescent="0.4">
      <c r="A75" s="3">
        <v>74</v>
      </c>
      <c r="B75" s="4" t="s">
        <v>1283</v>
      </c>
      <c r="C75" s="4" t="s">
        <v>253</v>
      </c>
      <c r="D75" s="4" t="s">
        <v>254</v>
      </c>
      <c r="E75" s="4" t="s">
        <v>13</v>
      </c>
      <c r="F75" s="4" t="s">
        <v>155</v>
      </c>
      <c r="G75" s="4" t="s">
        <v>198</v>
      </c>
      <c r="H75" s="4" t="s">
        <v>1591</v>
      </c>
      <c r="I75" s="4"/>
      <c r="J75" s="4" t="s">
        <v>28</v>
      </c>
    </row>
    <row r="76" spans="1:10" x14ac:dyDescent="0.4">
      <c r="A76" s="3">
        <v>75</v>
      </c>
      <c r="B76" s="4" t="s">
        <v>1283</v>
      </c>
      <c r="C76" s="4" t="s">
        <v>253</v>
      </c>
      <c r="D76" s="4" t="s">
        <v>255</v>
      </c>
      <c r="E76" s="4" t="s">
        <v>13</v>
      </c>
      <c r="F76" s="4" t="s">
        <v>173</v>
      </c>
      <c r="G76" s="4" t="s">
        <v>198</v>
      </c>
      <c r="H76" s="4" t="s">
        <v>1591</v>
      </c>
      <c r="I76" s="4"/>
      <c r="J76" s="4" t="s">
        <v>28</v>
      </c>
    </row>
    <row r="77" spans="1:10" x14ac:dyDescent="0.4">
      <c r="A77" s="3">
        <v>76</v>
      </c>
      <c r="B77" s="4" t="s">
        <v>1283</v>
      </c>
      <c r="C77" s="4" t="s">
        <v>256</v>
      </c>
      <c r="D77" s="4" t="s">
        <v>257</v>
      </c>
      <c r="E77" s="4" t="s">
        <v>258</v>
      </c>
      <c r="F77" s="4" t="s">
        <v>259</v>
      </c>
      <c r="G77" s="4" t="s">
        <v>198</v>
      </c>
      <c r="H77" s="4" t="s">
        <v>1591</v>
      </c>
      <c r="I77" s="4"/>
      <c r="J77" s="4" t="s">
        <v>28</v>
      </c>
    </row>
    <row r="78" spans="1:10" x14ac:dyDescent="0.4">
      <c r="A78" s="3">
        <v>77</v>
      </c>
      <c r="B78" s="4" t="s">
        <v>1284</v>
      </c>
      <c r="C78" s="4" t="s">
        <v>261</v>
      </c>
      <c r="D78" s="4" t="s">
        <v>119</v>
      </c>
      <c r="E78" s="4" t="s">
        <v>13</v>
      </c>
      <c r="F78" s="4" t="s">
        <v>47</v>
      </c>
      <c r="G78" s="4" t="s">
        <v>262</v>
      </c>
      <c r="H78" s="4" t="s">
        <v>1592</v>
      </c>
      <c r="I78" s="4" t="s">
        <v>1897</v>
      </c>
      <c r="J78" s="4" t="s">
        <v>28</v>
      </c>
    </row>
    <row r="79" spans="1:10" x14ac:dyDescent="0.4">
      <c r="A79" s="3">
        <v>78</v>
      </c>
      <c r="B79" s="4" t="s">
        <v>1285</v>
      </c>
      <c r="C79" s="4" t="s">
        <v>264</v>
      </c>
      <c r="D79" s="4" t="s">
        <v>42</v>
      </c>
      <c r="E79" s="4" t="s">
        <v>215</v>
      </c>
      <c r="F79" s="4" t="s">
        <v>44</v>
      </c>
      <c r="G79" s="4" t="s">
        <v>265</v>
      </c>
      <c r="H79" s="4" t="s">
        <v>1593</v>
      </c>
      <c r="I79" s="4"/>
      <c r="J79" s="4" t="s">
        <v>28</v>
      </c>
    </row>
    <row r="80" spans="1:10" x14ac:dyDescent="0.4">
      <c r="A80" s="3">
        <v>79</v>
      </c>
      <c r="B80" s="4" t="s">
        <v>1286</v>
      </c>
      <c r="C80" s="4" t="s">
        <v>267</v>
      </c>
      <c r="D80" s="4" t="s">
        <v>224</v>
      </c>
      <c r="E80" s="4" t="s">
        <v>225</v>
      </c>
      <c r="F80" s="4" t="s">
        <v>47</v>
      </c>
      <c r="G80" s="4" t="s">
        <v>268</v>
      </c>
      <c r="H80" s="4" t="s">
        <v>1594</v>
      </c>
      <c r="I80" s="4"/>
      <c r="J80" s="4" t="s">
        <v>28</v>
      </c>
    </row>
    <row r="81" spans="1:10" x14ac:dyDescent="0.4">
      <c r="A81" s="3">
        <v>80</v>
      </c>
      <c r="B81" s="4" t="s">
        <v>1287</v>
      </c>
      <c r="C81" s="4" t="s">
        <v>270</v>
      </c>
      <c r="D81" s="4" t="s">
        <v>245</v>
      </c>
      <c r="E81" s="4" t="s">
        <v>13</v>
      </c>
      <c r="F81" s="4" t="s">
        <v>162</v>
      </c>
      <c r="G81" s="4" t="s">
        <v>271</v>
      </c>
      <c r="H81" s="4" t="s">
        <v>1595</v>
      </c>
      <c r="I81" s="4" t="s">
        <v>1898</v>
      </c>
      <c r="J81" s="4" t="s">
        <v>28</v>
      </c>
    </row>
    <row r="82" spans="1:10" x14ac:dyDescent="0.4">
      <c r="A82" s="3">
        <v>81</v>
      </c>
      <c r="B82" s="4" t="s">
        <v>1288</v>
      </c>
      <c r="C82" s="4" t="s">
        <v>273</v>
      </c>
      <c r="D82" s="4" t="s">
        <v>42</v>
      </c>
      <c r="E82" s="4" t="s">
        <v>215</v>
      </c>
      <c r="F82" s="4" t="s">
        <v>274</v>
      </c>
      <c r="G82" s="4" t="s">
        <v>275</v>
      </c>
      <c r="H82" s="4" t="s">
        <v>1596</v>
      </c>
      <c r="I82" s="4" t="s">
        <v>1899</v>
      </c>
      <c r="J82" s="4" t="s">
        <v>28</v>
      </c>
    </row>
    <row r="83" spans="1:10" x14ac:dyDescent="0.4">
      <c r="A83" s="3">
        <v>82</v>
      </c>
      <c r="B83" s="4" t="s">
        <v>1288</v>
      </c>
      <c r="C83" s="4" t="s">
        <v>273</v>
      </c>
      <c r="D83" s="4" t="s">
        <v>276</v>
      </c>
      <c r="E83" s="4" t="s">
        <v>13</v>
      </c>
      <c r="F83" s="4" t="s">
        <v>162</v>
      </c>
      <c r="G83" s="4" t="s">
        <v>275</v>
      </c>
      <c r="H83" s="4" t="s">
        <v>1596</v>
      </c>
      <c r="I83" s="4" t="s">
        <v>1899</v>
      </c>
      <c r="J83" s="4" t="s">
        <v>28</v>
      </c>
    </row>
    <row r="84" spans="1:10" x14ac:dyDescent="0.4">
      <c r="A84" s="3">
        <v>83</v>
      </c>
      <c r="B84" s="4" t="s">
        <v>1289</v>
      </c>
      <c r="C84" s="4" t="s">
        <v>278</v>
      </c>
      <c r="D84" s="4" t="s">
        <v>116</v>
      </c>
      <c r="E84" s="4" t="s">
        <v>189</v>
      </c>
      <c r="F84" s="4" t="s">
        <v>162</v>
      </c>
      <c r="G84" s="4" t="s">
        <v>279</v>
      </c>
      <c r="H84" s="4" t="s">
        <v>1597</v>
      </c>
      <c r="I84" s="4" t="s">
        <v>150</v>
      </c>
      <c r="J84" s="4" t="s">
        <v>28</v>
      </c>
    </row>
    <row r="85" spans="1:10" x14ac:dyDescent="0.4">
      <c r="A85" s="3">
        <v>84</v>
      </c>
      <c r="B85" s="4" t="s">
        <v>1289</v>
      </c>
      <c r="C85" s="4" t="s">
        <v>278</v>
      </c>
      <c r="D85" s="4" t="s">
        <v>276</v>
      </c>
      <c r="E85" s="4" t="s">
        <v>13</v>
      </c>
      <c r="F85" s="4" t="s">
        <v>113</v>
      </c>
      <c r="G85" s="4" t="s">
        <v>279</v>
      </c>
      <c r="H85" s="4" t="s">
        <v>1597</v>
      </c>
      <c r="I85" s="4" t="s">
        <v>150</v>
      </c>
      <c r="J85" s="4" t="s">
        <v>28</v>
      </c>
    </row>
    <row r="86" spans="1:10" x14ac:dyDescent="0.4">
      <c r="A86" s="3">
        <v>85</v>
      </c>
      <c r="B86" s="4" t="s">
        <v>1290</v>
      </c>
      <c r="C86" s="4" t="s">
        <v>281</v>
      </c>
      <c r="D86" s="4" t="s">
        <v>137</v>
      </c>
      <c r="E86" s="4" t="s">
        <v>189</v>
      </c>
      <c r="F86" s="4" t="s">
        <v>32</v>
      </c>
      <c r="G86" s="4" t="s">
        <v>282</v>
      </c>
      <c r="H86" s="4" t="s">
        <v>1598</v>
      </c>
      <c r="I86" s="4" t="s">
        <v>1900</v>
      </c>
      <c r="J86" s="4" t="s">
        <v>28</v>
      </c>
    </row>
    <row r="87" spans="1:10" x14ac:dyDescent="0.4">
      <c r="A87" s="3">
        <v>86</v>
      </c>
      <c r="B87" s="4" t="s">
        <v>1291</v>
      </c>
      <c r="C87" s="4" t="s">
        <v>284</v>
      </c>
      <c r="D87" s="4" t="s">
        <v>285</v>
      </c>
      <c r="E87" s="4" t="s">
        <v>215</v>
      </c>
      <c r="F87" s="4" t="s">
        <v>286</v>
      </c>
      <c r="G87" s="4" t="s">
        <v>287</v>
      </c>
      <c r="H87" s="4" t="s">
        <v>1599</v>
      </c>
      <c r="I87" s="4"/>
      <c r="J87" s="4" t="s">
        <v>28</v>
      </c>
    </row>
    <row r="88" spans="1:10" x14ac:dyDescent="0.4">
      <c r="A88" s="3">
        <v>87</v>
      </c>
      <c r="B88" s="4" t="s">
        <v>1292</v>
      </c>
      <c r="C88" s="4" t="s">
        <v>289</v>
      </c>
      <c r="D88" s="4" t="s">
        <v>245</v>
      </c>
      <c r="E88" s="4" t="s">
        <v>13</v>
      </c>
      <c r="F88" s="4" t="s">
        <v>162</v>
      </c>
      <c r="G88" s="4" t="s">
        <v>290</v>
      </c>
      <c r="H88" s="4" t="s">
        <v>1600</v>
      </c>
      <c r="I88" s="4"/>
      <c r="J88" s="4" t="s">
        <v>28</v>
      </c>
    </row>
    <row r="89" spans="1:10" x14ac:dyDescent="0.4">
      <c r="A89" s="3">
        <v>88</v>
      </c>
      <c r="B89" s="4" t="s">
        <v>1293</v>
      </c>
      <c r="C89" s="4" t="s">
        <v>292</v>
      </c>
      <c r="D89" s="4" t="s">
        <v>50</v>
      </c>
      <c r="E89" s="4" t="s">
        <v>293</v>
      </c>
      <c r="F89" s="4" t="s">
        <v>138</v>
      </c>
      <c r="G89" s="4" t="s">
        <v>294</v>
      </c>
      <c r="H89" s="4" t="s">
        <v>1601</v>
      </c>
      <c r="I89" s="4" t="s">
        <v>150</v>
      </c>
      <c r="J89" s="4" t="s">
        <v>28</v>
      </c>
    </row>
    <row r="90" spans="1:10" x14ac:dyDescent="0.4">
      <c r="A90" s="3">
        <v>89</v>
      </c>
      <c r="B90" s="4" t="s">
        <v>1294</v>
      </c>
      <c r="C90" s="4" t="s">
        <v>296</v>
      </c>
      <c r="D90" s="4" t="s">
        <v>297</v>
      </c>
      <c r="E90" s="4" t="s">
        <v>13</v>
      </c>
      <c r="F90" s="4" t="s">
        <v>44</v>
      </c>
      <c r="G90" s="4" t="s">
        <v>1219</v>
      </c>
      <c r="H90" s="4" t="s">
        <v>1602</v>
      </c>
      <c r="I90" s="4" t="s">
        <v>1885</v>
      </c>
      <c r="J90" s="4" t="s">
        <v>28</v>
      </c>
    </row>
    <row r="91" spans="1:10" x14ac:dyDescent="0.4">
      <c r="A91" s="3">
        <v>90</v>
      </c>
      <c r="B91" s="4" t="s">
        <v>1295</v>
      </c>
      <c r="C91" s="4" t="s">
        <v>300</v>
      </c>
      <c r="D91" s="4" t="s">
        <v>301</v>
      </c>
      <c r="E91" s="4" t="s">
        <v>302</v>
      </c>
      <c r="F91" s="4" t="s">
        <v>303</v>
      </c>
      <c r="G91" s="4" t="s">
        <v>304</v>
      </c>
      <c r="H91" s="4" t="s">
        <v>1603</v>
      </c>
      <c r="I91" s="4" t="s">
        <v>1901</v>
      </c>
      <c r="J91" s="4" t="s">
        <v>46</v>
      </c>
    </row>
    <row r="92" spans="1:10" x14ac:dyDescent="0.4">
      <c r="A92" s="3">
        <v>91</v>
      </c>
      <c r="B92" s="4" t="s">
        <v>1296</v>
      </c>
      <c r="C92" s="4" t="s">
        <v>306</v>
      </c>
      <c r="D92" s="4" t="s">
        <v>129</v>
      </c>
      <c r="E92" s="4" t="s">
        <v>13</v>
      </c>
      <c r="F92" s="4" t="s">
        <v>44</v>
      </c>
      <c r="G92" s="4" t="s">
        <v>307</v>
      </c>
      <c r="H92" s="4" t="s">
        <v>1604</v>
      </c>
      <c r="I92" s="4" t="s">
        <v>1902</v>
      </c>
      <c r="J92" s="4" t="s">
        <v>28</v>
      </c>
    </row>
    <row r="93" spans="1:10" x14ac:dyDescent="0.4">
      <c r="A93" s="3">
        <v>92</v>
      </c>
      <c r="B93" s="4" t="s">
        <v>1297</v>
      </c>
      <c r="C93" s="4" t="s">
        <v>309</v>
      </c>
      <c r="D93" s="4" t="s">
        <v>245</v>
      </c>
      <c r="E93" s="4" t="s">
        <v>13</v>
      </c>
      <c r="F93" s="4" t="s">
        <v>81</v>
      </c>
      <c r="G93" s="4" t="s">
        <v>310</v>
      </c>
      <c r="H93" s="4" t="s">
        <v>1605</v>
      </c>
      <c r="I93" s="4"/>
      <c r="J93" s="4" t="s">
        <v>28</v>
      </c>
    </row>
    <row r="94" spans="1:10" x14ac:dyDescent="0.4">
      <c r="A94" s="3">
        <v>93</v>
      </c>
      <c r="B94" s="4" t="s">
        <v>1297</v>
      </c>
      <c r="C94" s="4" t="s">
        <v>309</v>
      </c>
      <c r="D94" s="4" t="s">
        <v>116</v>
      </c>
      <c r="E94" s="4" t="s">
        <v>13</v>
      </c>
      <c r="F94" s="4" t="s">
        <v>81</v>
      </c>
      <c r="G94" s="4" t="s">
        <v>310</v>
      </c>
      <c r="H94" s="4" t="s">
        <v>1605</v>
      </c>
      <c r="I94" s="4"/>
      <c r="J94" s="4" t="s">
        <v>28</v>
      </c>
    </row>
    <row r="95" spans="1:10" x14ac:dyDescent="0.4">
      <c r="A95" s="3">
        <v>94</v>
      </c>
      <c r="B95" s="4" t="s">
        <v>1298</v>
      </c>
      <c r="C95" s="4" t="s">
        <v>312</v>
      </c>
      <c r="D95" s="4" t="s">
        <v>313</v>
      </c>
      <c r="E95" s="4" t="s">
        <v>314</v>
      </c>
      <c r="F95" s="4" t="s">
        <v>315</v>
      </c>
      <c r="G95" s="4" t="s">
        <v>82</v>
      </c>
      <c r="H95" s="4" t="s">
        <v>1606</v>
      </c>
      <c r="I95" s="4"/>
      <c r="J95" s="4" t="s">
        <v>28</v>
      </c>
    </row>
    <row r="96" spans="1:10" x14ac:dyDescent="0.4">
      <c r="A96" s="3">
        <v>95</v>
      </c>
      <c r="B96" s="4" t="s">
        <v>1298</v>
      </c>
      <c r="C96" s="4" t="s">
        <v>312</v>
      </c>
      <c r="D96" s="4" t="s">
        <v>316</v>
      </c>
      <c r="E96" s="4" t="s">
        <v>314</v>
      </c>
      <c r="F96" s="4" t="s">
        <v>317</v>
      </c>
      <c r="G96" s="4" t="s">
        <v>82</v>
      </c>
      <c r="H96" s="4" t="s">
        <v>1606</v>
      </c>
      <c r="I96" s="4"/>
      <c r="J96" s="4" t="s">
        <v>28</v>
      </c>
    </row>
    <row r="97" spans="1:10" x14ac:dyDescent="0.4">
      <c r="A97" s="3">
        <v>96</v>
      </c>
      <c r="B97" s="4" t="s">
        <v>1298</v>
      </c>
      <c r="C97" s="4" t="s">
        <v>312</v>
      </c>
      <c r="D97" s="4" t="s">
        <v>50</v>
      </c>
      <c r="E97" s="4" t="s">
        <v>189</v>
      </c>
      <c r="F97" s="4" t="s">
        <v>32</v>
      </c>
      <c r="G97" s="4" t="s">
        <v>82</v>
      </c>
      <c r="H97" s="4" t="s">
        <v>1606</v>
      </c>
      <c r="I97" s="4"/>
      <c r="J97" s="4" t="s">
        <v>28</v>
      </c>
    </row>
    <row r="98" spans="1:10" x14ac:dyDescent="0.4">
      <c r="A98" s="3">
        <v>97</v>
      </c>
      <c r="B98" s="4" t="s">
        <v>1298</v>
      </c>
      <c r="C98" s="4" t="s">
        <v>312</v>
      </c>
      <c r="D98" s="4" t="s">
        <v>318</v>
      </c>
      <c r="E98" s="4" t="s">
        <v>60</v>
      </c>
      <c r="F98" s="4" t="s">
        <v>319</v>
      </c>
      <c r="G98" s="4" t="s">
        <v>82</v>
      </c>
      <c r="H98" s="4" t="s">
        <v>1606</v>
      </c>
      <c r="I98" s="4"/>
      <c r="J98" s="4" t="s">
        <v>28</v>
      </c>
    </row>
    <row r="99" spans="1:10" x14ac:dyDescent="0.4">
      <c r="A99" s="3">
        <v>98</v>
      </c>
      <c r="B99" s="4" t="s">
        <v>1299</v>
      </c>
      <c r="C99" s="4" t="s">
        <v>321</v>
      </c>
      <c r="D99" s="4" t="s">
        <v>119</v>
      </c>
      <c r="E99" s="4" t="s">
        <v>13</v>
      </c>
      <c r="F99" s="4" t="s">
        <v>110</v>
      </c>
      <c r="G99" s="4" t="s">
        <v>290</v>
      </c>
      <c r="H99" s="4" t="s">
        <v>1607</v>
      </c>
      <c r="I99" s="4" t="s">
        <v>150</v>
      </c>
      <c r="J99" s="4" t="s">
        <v>28</v>
      </c>
    </row>
    <row r="100" spans="1:10" x14ac:dyDescent="0.4">
      <c r="A100" s="3">
        <v>99</v>
      </c>
      <c r="B100" s="4" t="s">
        <v>1300</v>
      </c>
      <c r="C100" s="4" t="s">
        <v>323</v>
      </c>
      <c r="D100" s="4" t="s">
        <v>119</v>
      </c>
      <c r="E100" s="4" t="s">
        <v>13</v>
      </c>
      <c r="F100" s="4" t="s">
        <v>47</v>
      </c>
      <c r="G100" s="4" t="s">
        <v>310</v>
      </c>
      <c r="H100" s="4" t="s">
        <v>1608</v>
      </c>
      <c r="I100" s="4"/>
      <c r="J100" s="4" t="s">
        <v>28</v>
      </c>
    </row>
    <row r="101" spans="1:10" x14ac:dyDescent="0.4">
      <c r="A101" s="3">
        <v>100</v>
      </c>
      <c r="B101" s="4" t="s">
        <v>1301</v>
      </c>
      <c r="C101" s="4" t="s">
        <v>325</v>
      </c>
      <c r="D101" s="4" t="s">
        <v>119</v>
      </c>
      <c r="E101" s="4" t="s">
        <v>13</v>
      </c>
      <c r="F101" s="4" t="s">
        <v>44</v>
      </c>
      <c r="G101" s="4" t="s">
        <v>310</v>
      </c>
      <c r="H101" s="4" t="s">
        <v>1608</v>
      </c>
      <c r="I101" s="4"/>
      <c r="J101" s="4" t="s">
        <v>28</v>
      </c>
    </row>
    <row r="102" spans="1:10" x14ac:dyDescent="0.4">
      <c r="A102" s="3">
        <v>101</v>
      </c>
      <c r="B102" s="4" t="s">
        <v>1302</v>
      </c>
      <c r="C102" s="4" t="s">
        <v>327</v>
      </c>
      <c r="D102" s="4" t="s">
        <v>169</v>
      </c>
      <c r="E102" s="4" t="s">
        <v>13</v>
      </c>
      <c r="F102" s="4" t="s">
        <v>328</v>
      </c>
      <c r="G102" s="4" t="s">
        <v>310</v>
      </c>
      <c r="H102" s="4" t="s">
        <v>1609</v>
      </c>
      <c r="I102" s="4" t="s">
        <v>1903</v>
      </c>
      <c r="J102" s="4" t="s">
        <v>28</v>
      </c>
    </row>
    <row r="103" spans="1:10" x14ac:dyDescent="0.4">
      <c r="A103" s="3">
        <v>102</v>
      </c>
      <c r="B103" s="4" t="s">
        <v>1303</v>
      </c>
      <c r="C103" s="4" t="s">
        <v>330</v>
      </c>
      <c r="D103" s="4" t="s">
        <v>245</v>
      </c>
      <c r="E103" s="4" t="s">
        <v>13</v>
      </c>
      <c r="F103" s="4" t="s">
        <v>38</v>
      </c>
      <c r="G103" s="4" t="s">
        <v>310</v>
      </c>
      <c r="H103" s="4" t="s">
        <v>1610</v>
      </c>
      <c r="I103" s="4"/>
      <c r="J103" s="4" t="s">
        <v>28</v>
      </c>
    </row>
    <row r="104" spans="1:10" x14ac:dyDescent="0.4">
      <c r="A104" s="3">
        <v>103</v>
      </c>
      <c r="B104" s="4" t="s">
        <v>1304</v>
      </c>
      <c r="C104" s="4" t="s">
        <v>332</v>
      </c>
      <c r="D104" s="4" t="s">
        <v>169</v>
      </c>
      <c r="E104" s="4" t="s">
        <v>13</v>
      </c>
      <c r="F104" s="4" t="s">
        <v>113</v>
      </c>
      <c r="G104" s="4" t="s">
        <v>333</v>
      </c>
      <c r="H104" s="4" t="s">
        <v>1611</v>
      </c>
      <c r="I104" s="4" t="s">
        <v>1904</v>
      </c>
      <c r="J104" s="4" t="s">
        <v>28</v>
      </c>
    </row>
    <row r="105" spans="1:10" x14ac:dyDescent="0.4">
      <c r="A105" s="3">
        <v>104</v>
      </c>
      <c r="B105" s="4" t="s">
        <v>1304</v>
      </c>
      <c r="C105" s="4" t="s">
        <v>332</v>
      </c>
      <c r="D105" s="4" t="s">
        <v>334</v>
      </c>
      <c r="E105" s="4" t="s">
        <v>13</v>
      </c>
      <c r="F105" s="4" t="s">
        <v>110</v>
      </c>
      <c r="G105" s="4" t="s">
        <v>333</v>
      </c>
      <c r="H105" s="4" t="s">
        <v>1611</v>
      </c>
      <c r="I105" s="4" t="s">
        <v>1904</v>
      </c>
      <c r="J105" s="4" t="s">
        <v>28</v>
      </c>
    </row>
    <row r="106" spans="1:10" x14ac:dyDescent="0.4">
      <c r="A106" s="3">
        <v>105</v>
      </c>
      <c r="B106" s="4" t="s">
        <v>1305</v>
      </c>
      <c r="C106" s="4" t="s">
        <v>336</v>
      </c>
      <c r="D106" s="4" t="s">
        <v>245</v>
      </c>
      <c r="E106" s="4" t="s">
        <v>13</v>
      </c>
      <c r="F106" s="4" t="s">
        <v>274</v>
      </c>
      <c r="G106" s="4" t="s">
        <v>287</v>
      </c>
      <c r="H106" s="4" t="s">
        <v>1612</v>
      </c>
      <c r="I106" s="4"/>
      <c r="J106" s="4" t="s">
        <v>28</v>
      </c>
    </row>
    <row r="107" spans="1:10" x14ac:dyDescent="0.4">
      <c r="A107" s="3">
        <v>106</v>
      </c>
      <c r="B107" s="4" t="s">
        <v>1306</v>
      </c>
      <c r="C107" s="4" t="s">
        <v>338</v>
      </c>
      <c r="D107" s="4" t="s">
        <v>245</v>
      </c>
      <c r="E107" s="4" t="s">
        <v>13</v>
      </c>
      <c r="F107" s="4" t="s">
        <v>47</v>
      </c>
      <c r="G107" s="4" t="s">
        <v>339</v>
      </c>
      <c r="H107" s="4" t="s">
        <v>1613</v>
      </c>
      <c r="I107" s="4" t="s">
        <v>1898</v>
      </c>
      <c r="J107" s="4" t="s">
        <v>28</v>
      </c>
    </row>
    <row r="108" spans="1:10" x14ac:dyDescent="0.4">
      <c r="A108" s="3">
        <v>107</v>
      </c>
      <c r="B108" s="4" t="s">
        <v>1307</v>
      </c>
      <c r="C108" s="4" t="s">
        <v>341</v>
      </c>
      <c r="D108" s="4" t="s">
        <v>245</v>
      </c>
      <c r="E108" s="4" t="s">
        <v>342</v>
      </c>
      <c r="F108" s="4" t="s">
        <v>44</v>
      </c>
      <c r="G108" s="4" t="s">
        <v>287</v>
      </c>
      <c r="H108" s="4" t="s">
        <v>1614</v>
      </c>
      <c r="I108" s="4"/>
      <c r="J108" s="4" t="s">
        <v>28</v>
      </c>
    </row>
    <row r="109" spans="1:10" x14ac:dyDescent="0.4">
      <c r="A109" s="3">
        <v>108</v>
      </c>
      <c r="B109" s="5" t="s">
        <v>1308</v>
      </c>
      <c r="C109" s="4" t="s">
        <v>344</v>
      </c>
      <c r="D109" s="4" t="s">
        <v>169</v>
      </c>
      <c r="E109" s="4" t="s">
        <v>13</v>
      </c>
      <c r="F109" s="4" t="s">
        <v>110</v>
      </c>
      <c r="G109" s="4" t="s">
        <v>287</v>
      </c>
      <c r="H109" s="4" t="s">
        <v>1615</v>
      </c>
      <c r="I109" s="4"/>
      <c r="J109" s="4" t="s">
        <v>28</v>
      </c>
    </row>
    <row r="110" spans="1:10" x14ac:dyDescent="0.4">
      <c r="A110" s="3">
        <v>109</v>
      </c>
      <c r="B110" s="4" t="s">
        <v>1309</v>
      </c>
      <c r="C110" s="4" t="s">
        <v>346</v>
      </c>
      <c r="D110" s="4" t="s">
        <v>347</v>
      </c>
      <c r="E110" s="4" t="s">
        <v>13</v>
      </c>
      <c r="F110" s="4" t="s">
        <v>26</v>
      </c>
      <c r="G110" s="4" t="s">
        <v>287</v>
      </c>
      <c r="H110" s="4" t="s">
        <v>1616</v>
      </c>
      <c r="I110" s="4"/>
      <c r="J110" s="4" t="s">
        <v>28</v>
      </c>
    </row>
    <row r="111" spans="1:10" x14ac:dyDescent="0.4">
      <c r="A111" s="3">
        <v>110</v>
      </c>
      <c r="B111" s="4" t="s">
        <v>1310</v>
      </c>
      <c r="C111" s="4" t="s">
        <v>349</v>
      </c>
      <c r="D111" s="4" t="s">
        <v>245</v>
      </c>
      <c r="E111" s="4" t="s">
        <v>13</v>
      </c>
      <c r="F111" s="4" t="s">
        <v>274</v>
      </c>
      <c r="G111" s="4" t="s">
        <v>287</v>
      </c>
      <c r="H111" s="4" t="s">
        <v>1617</v>
      </c>
      <c r="I111" s="4"/>
      <c r="J111" s="4" t="s">
        <v>28</v>
      </c>
    </row>
    <row r="112" spans="1:10" x14ac:dyDescent="0.4">
      <c r="A112" s="3">
        <v>111</v>
      </c>
      <c r="B112" s="4" t="s">
        <v>1310</v>
      </c>
      <c r="C112" s="4" t="s">
        <v>349</v>
      </c>
      <c r="D112" s="4" t="s">
        <v>169</v>
      </c>
      <c r="E112" s="4" t="s">
        <v>13</v>
      </c>
      <c r="F112" s="4" t="s">
        <v>113</v>
      </c>
      <c r="G112" s="4" t="s">
        <v>287</v>
      </c>
      <c r="H112" s="4" t="s">
        <v>1617</v>
      </c>
      <c r="I112" s="4"/>
      <c r="J112" s="4" t="s">
        <v>28</v>
      </c>
    </row>
    <row r="113" spans="1:10" x14ac:dyDescent="0.4">
      <c r="A113" s="3">
        <v>112</v>
      </c>
      <c r="B113" s="4" t="s">
        <v>1311</v>
      </c>
      <c r="C113" s="4" t="s">
        <v>351</v>
      </c>
      <c r="D113" s="4" t="s">
        <v>352</v>
      </c>
      <c r="E113" s="4" t="s">
        <v>13</v>
      </c>
      <c r="F113" s="4" t="s">
        <v>353</v>
      </c>
      <c r="G113" s="4" t="s">
        <v>310</v>
      </c>
      <c r="H113" s="4" t="s">
        <v>1618</v>
      </c>
      <c r="I113" s="4"/>
      <c r="J113" s="4" t="s">
        <v>28</v>
      </c>
    </row>
    <row r="114" spans="1:10" x14ac:dyDescent="0.4">
      <c r="A114" s="3">
        <v>113</v>
      </c>
      <c r="B114" s="4" t="s">
        <v>1311</v>
      </c>
      <c r="C114" s="4" t="s">
        <v>351</v>
      </c>
      <c r="D114" s="4" t="s">
        <v>169</v>
      </c>
      <c r="E114" s="4" t="s">
        <v>13</v>
      </c>
      <c r="F114" s="4" t="s">
        <v>274</v>
      </c>
      <c r="G114" s="4" t="s">
        <v>310</v>
      </c>
      <c r="H114" s="4" t="s">
        <v>1618</v>
      </c>
      <c r="I114" s="4"/>
      <c r="J114" s="4" t="s">
        <v>28</v>
      </c>
    </row>
    <row r="115" spans="1:10" x14ac:dyDescent="0.4">
      <c r="A115" s="3">
        <v>114</v>
      </c>
      <c r="B115" s="4" t="s">
        <v>1312</v>
      </c>
      <c r="C115" s="4" t="s">
        <v>355</v>
      </c>
      <c r="D115" s="4" t="s">
        <v>42</v>
      </c>
      <c r="E115" s="4" t="s">
        <v>189</v>
      </c>
      <c r="F115" s="4" t="s">
        <v>138</v>
      </c>
      <c r="G115" s="4" t="s">
        <v>310</v>
      </c>
      <c r="H115" s="4" t="s">
        <v>1619</v>
      </c>
      <c r="I115" s="4"/>
      <c r="J115" s="4" t="s">
        <v>28</v>
      </c>
    </row>
    <row r="116" spans="1:10" x14ac:dyDescent="0.4">
      <c r="A116" s="3">
        <v>115</v>
      </c>
      <c r="B116" s="4" t="s">
        <v>1257</v>
      </c>
      <c r="C116" s="4" t="s">
        <v>357</v>
      </c>
      <c r="D116" s="4" t="s">
        <v>245</v>
      </c>
      <c r="E116" s="4" t="s">
        <v>13</v>
      </c>
      <c r="F116" s="4" t="s">
        <v>44</v>
      </c>
      <c r="G116" s="4" t="s">
        <v>310</v>
      </c>
      <c r="H116" s="4" t="s">
        <v>1620</v>
      </c>
      <c r="I116" s="4"/>
      <c r="J116" s="4" t="s">
        <v>28</v>
      </c>
    </row>
    <row r="117" spans="1:10" x14ac:dyDescent="0.4">
      <c r="A117" s="3">
        <v>116</v>
      </c>
      <c r="B117" s="4" t="s">
        <v>1313</v>
      </c>
      <c r="C117" s="4" t="s">
        <v>359</v>
      </c>
      <c r="D117" s="4" t="s">
        <v>360</v>
      </c>
      <c r="E117" s="4" t="s">
        <v>60</v>
      </c>
      <c r="F117" s="4" t="s">
        <v>176</v>
      </c>
      <c r="G117" s="4" t="s">
        <v>310</v>
      </c>
      <c r="H117" s="4" t="s">
        <v>1621</v>
      </c>
      <c r="I117" s="4"/>
      <c r="J117" s="4" t="s">
        <v>28</v>
      </c>
    </row>
    <row r="118" spans="1:10" x14ac:dyDescent="0.4">
      <c r="A118" s="3">
        <v>117</v>
      </c>
      <c r="B118" s="4" t="s">
        <v>1313</v>
      </c>
      <c r="C118" s="4" t="s">
        <v>359</v>
      </c>
      <c r="D118" s="4" t="s">
        <v>255</v>
      </c>
      <c r="E118" s="4" t="s">
        <v>13</v>
      </c>
      <c r="F118" s="4" t="s">
        <v>26</v>
      </c>
      <c r="G118" s="4" t="s">
        <v>310</v>
      </c>
      <c r="H118" s="4" t="s">
        <v>1621</v>
      </c>
      <c r="I118" s="4"/>
      <c r="J118" s="4" t="s">
        <v>28</v>
      </c>
    </row>
    <row r="119" spans="1:10" x14ac:dyDescent="0.4">
      <c r="A119" s="3">
        <v>118</v>
      </c>
      <c r="B119" s="4" t="s">
        <v>1314</v>
      </c>
      <c r="C119" s="4" t="s">
        <v>362</v>
      </c>
      <c r="D119" s="4" t="s">
        <v>169</v>
      </c>
      <c r="E119" s="4" t="s">
        <v>13</v>
      </c>
      <c r="F119" s="4" t="s">
        <v>81</v>
      </c>
      <c r="G119" s="4" t="s">
        <v>310</v>
      </c>
      <c r="H119" s="4" t="s">
        <v>1621</v>
      </c>
      <c r="I119" s="4"/>
      <c r="J119" s="4" t="s">
        <v>28</v>
      </c>
    </row>
    <row r="120" spans="1:10" x14ac:dyDescent="0.4">
      <c r="A120" s="3">
        <v>119</v>
      </c>
      <c r="B120" s="4" t="s">
        <v>1315</v>
      </c>
      <c r="C120" s="4" t="s">
        <v>364</v>
      </c>
      <c r="D120" s="4" t="s">
        <v>169</v>
      </c>
      <c r="E120" s="4" t="s">
        <v>13</v>
      </c>
      <c r="F120" s="4" t="s">
        <v>81</v>
      </c>
      <c r="G120" s="4" t="s">
        <v>310</v>
      </c>
      <c r="H120" s="4" t="s">
        <v>1621</v>
      </c>
      <c r="I120" s="4"/>
      <c r="J120" s="4" t="s">
        <v>28</v>
      </c>
    </row>
    <row r="121" spans="1:10" x14ac:dyDescent="0.4">
      <c r="A121" s="3">
        <v>120</v>
      </c>
      <c r="B121" s="4" t="s">
        <v>1316</v>
      </c>
      <c r="C121" s="4" t="s">
        <v>366</v>
      </c>
      <c r="D121" s="4" t="s">
        <v>129</v>
      </c>
      <c r="E121" s="4" t="s">
        <v>13</v>
      </c>
      <c r="F121" s="4" t="s">
        <v>162</v>
      </c>
      <c r="G121" s="4" t="s">
        <v>98</v>
      </c>
      <c r="H121" s="4" t="s">
        <v>1622</v>
      </c>
      <c r="I121" s="4"/>
      <c r="J121" s="4" t="s">
        <v>28</v>
      </c>
    </row>
    <row r="122" spans="1:10" x14ac:dyDescent="0.4">
      <c r="A122" s="3">
        <v>121</v>
      </c>
      <c r="B122" s="4" t="s">
        <v>1317</v>
      </c>
      <c r="C122" s="4" t="s">
        <v>368</v>
      </c>
      <c r="D122" s="4" t="s">
        <v>245</v>
      </c>
      <c r="E122" s="4" t="s">
        <v>13</v>
      </c>
      <c r="F122" s="4" t="s">
        <v>110</v>
      </c>
      <c r="G122" s="4" t="s">
        <v>1220</v>
      </c>
      <c r="H122" s="4" t="s">
        <v>1623</v>
      </c>
      <c r="I122" s="4"/>
      <c r="J122" s="4" t="s">
        <v>46</v>
      </c>
    </row>
    <row r="123" spans="1:10" x14ac:dyDescent="0.4">
      <c r="A123" s="3">
        <v>122</v>
      </c>
      <c r="B123" s="4" t="s">
        <v>1317</v>
      </c>
      <c r="C123" s="4" t="s">
        <v>368</v>
      </c>
      <c r="D123" s="4" t="s">
        <v>245</v>
      </c>
      <c r="E123" s="4" t="s">
        <v>13</v>
      </c>
      <c r="F123" s="4" t="s">
        <v>110</v>
      </c>
      <c r="G123" s="4" t="s">
        <v>1220</v>
      </c>
      <c r="H123" s="4" t="s">
        <v>1623</v>
      </c>
      <c r="I123" s="4"/>
      <c r="J123" s="4" t="s">
        <v>46</v>
      </c>
    </row>
    <row r="124" spans="1:10" x14ac:dyDescent="0.4">
      <c r="A124" s="3">
        <v>123</v>
      </c>
      <c r="B124" s="4" t="s">
        <v>1318</v>
      </c>
      <c r="C124" s="4" t="s">
        <v>370</v>
      </c>
      <c r="D124" s="4" t="s">
        <v>316</v>
      </c>
      <c r="E124" s="4" t="s">
        <v>13</v>
      </c>
      <c r="F124" s="4" t="s">
        <v>371</v>
      </c>
      <c r="G124" s="4" t="s">
        <v>372</v>
      </c>
      <c r="H124" s="4" t="s">
        <v>1624</v>
      </c>
      <c r="I124" s="4"/>
      <c r="J124" s="4" t="s">
        <v>46</v>
      </c>
    </row>
    <row r="125" spans="1:10" x14ac:dyDescent="0.4">
      <c r="A125" s="3">
        <v>124</v>
      </c>
      <c r="B125" s="4" t="s">
        <v>1319</v>
      </c>
      <c r="C125" s="4" t="s">
        <v>374</v>
      </c>
      <c r="D125" s="4" t="s">
        <v>245</v>
      </c>
      <c r="E125" s="4" t="s">
        <v>13</v>
      </c>
      <c r="F125" s="4" t="s">
        <v>110</v>
      </c>
      <c r="G125" s="4" t="s">
        <v>93</v>
      </c>
      <c r="H125" s="4" t="s">
        <v>1557</v>
      </c>
      <c r="I125" s="4"/>
      <c r="J125" s="4" t="s">
        <v>46</v>
      </c>
    </row>
    <row r="126" spans="1:10" x14ac:dyDescent="0.4">
      <c r="A126" s="3">
        <v>125</v>
      </c>
      <c r="B126" s="4" t="s">
        <v>1320</v>
      </c>
      <c r="C126" s="4" t="s">
        <v>376</v>
      </c>
      <c r="D126" s="4" t="s">
        <v>245</v>
      </c>
      <c r="E126" s="4" t="s">
        <v>13</v>
      </c>
      <c r="F126" s="4" t="s">
        <v>32</v>
      </c>
      <c r="G126" s="4" t="s">
        <v>377</v>
      </c>
      <c r="H126" s="4" t="s">
        <v>1625</v>
      </c>
      <c r="I126" s="4"/>
      <c r="J126" s="4" t="s">
        <v>46</v>
      </c>
    </row>
    <row r="127" spans="1:10" x14ac:dyDescent="0.4">
      <c r="A127" s="3">
        <v>126</v>
      </c>
      <c r="B127" s="4" t="s">
        <v>1321</v>
      </c>
      <c r="C127" s="4" t="s">
        <v>379</v>
      </c>
      <c r="D127" s="4" t="s">
        <v>169</v>
      </c>
      <c r="E127" s="4" t="s">
        <v>189</v>
      </c>
      <c r="F127" s="4" t="s">
        <v>32</v>
      </c>
      <c r="G127" s="4" t="s">
        <v>93</v>
      </c>
      <c r="H127" s="4" t="s">
        <v>1626</v>
      </c>
      <c r="I127" s="4"/>
      <c r="J127" s="4" t="s">
        <v>46</v>
      </c>
    </row>
    <row r="128" spans="1:10" x14ac:dyDescent="0.4">
      <c r="A128" s="3">
        <v>127</v>
      </c>
      <c r="B128" s="4" t="s">
        <v>1322</v>
      </c>
      <c r="C128" s="4" t="s">
        <v>381</v>
      </c>
      <c r="D128" s="4" t="s">
        <v>116</v>
      </c>
      <c r="E128" s="4" t="s">
        <v>382</v>
      </c>
      <c r="F128" s="4" t="s">
        <v>47</v>
      </c>
      <c r="G128" s="4" t="s">
        <v>383</v>
      </c>
      <c r="H128" s="4" t="s">
        <v>1627</v>
      </c>
      <c r="I128" s="4"/>
      <c r="J128" s="4" t="s">
        <v>46</v>
      </c>
    </row>
    <row r="129" spans="1:10" x14ac:dyDescent="0.4">
      <c r="A129" s="3">
        <v>128</v>
      </c>
      <c r="B129" s="4" t="s">
        <v>1323</v>
      </c>
      <c r="C129" s="4" t="s">
        <v>385</v>
      </c>
      <c r="D129" s="4" t="s">
        <v>169</v>
      </c>
      <c r="E129" s="4" t="s">
        <v>386</v>
      </c>
      <c r="F129" s="4" t="s">
        <v>110</v>
      </c>
      <c r="G129" s="4" t="s">
        <v>383</v>
      </c>
      <c r="H129" s="4" t="s">
        <v>1628</v>
      </c>
      <c r="I129" s="4"/>
      <c r="J129" s="4" t="s">
        <v>46</v>
      </c>
    </row>
    <row r="130" spans="1:10" x14ac:dyDescent="0.4">
      <c r="A130" s="3">
        <v>129</v>
      </c>
      <c r="B130" s="4" t="s">
        <v>1323</v>
      </c>
      <c r="C130" s="4" t="s">
        <v>385</v>
      </c>
      <c r="D130" s="4" t="s">
        <v>119</v>
      </c>
      <c r="E130" s="4" t="s">
        <v>13</v>
      </c>
      <c r="F130" s="4" t="s">
        <v>44</v>
      </c>
      <c r="G130" s="4" t="s">
        <v>383</v>
      </c>
      <c r="H130" s="4" t="s">
        <v>1629</v>
      </c>
      <c r="I130" s="4"/>
      <c r="J130" s="4" t="s">
        <v>46</v>
      </c>
    </row>
    <row r="131" spans="1:10" x14ac:dyDescent="0.4">
      <c r="A131" s="3">
        <v>130</v>
      </c>
      <c r="B131" s="4" t="s">
        <v>1324</v>
      </c>
      <c r="C131" s="4" t="s">
        <v>388</v>
      </c>
      <c r="D131" s="4" t="s">
        <v>116</v>
      </c>
      <c r="E131" s="4" t="s">
        <v>13</v>
      </c>
      <c r="F131" s="4" t="s">
        <v>44</v>
      </c>
      <c r="G131" s="4" t="s">
        <v>389</v>
      </c>
      <c r="H131" s="4" t="s">
        <v>1630</v>
      </c>
      <c r="I131" s="4"/>
      <c r="J131" s="4" t="s">
        <v>46</v>
      </c>
    </row>
    <row r="132" spans="1:10" x14ac:dyDescent="0.4">
      <c r="A132" s="3">
        <v>131</v>
      </c>
      <c r="B132" s="4" t="s">
        <v>1325</v>
      </c>
      <c r="C132" s="4" t="s">
        <v>391</v>
      </c>
      <c r="D132" s="4" t="s">
        <v>245</v>
      </c>
      <c r="E132" s="4" t="s">
        <v>392</v>
      </c>
      <c r="F132" s="4" t="s">
        <v>47</v>
      </c>
      <c r="G132" s="4" t="s">
        <v>393</v>
      </c>
      <c r="H132" s="4" t="s">
        <v>1631</v>
      </c>
      <c r="I132" s="4"/>
      <c r="J132" s="4" t="s">
        <v>46</v>
      </c>
    </row>
    <row r="133" spans="1:10" x14ac:dyDescent="0.4">
      <c r="A133" s="3">
        <v>132</v>
      </c>
      <c r="B133" s="4" t="s">
        <v>1326</v>
      </c>
      <c r="C133" s="4" t="s">
        <v>395</v>
      </c>
      <c r="D133" s="4" t="s">
        <v>245</v>
      </c>
      <c r="E133" s="4" t="s">
        <v>13</v>
      </c>
      <c r="F133" s="4" t="s">
        <v>81</v>
      </c>
      <c r="G133" s="4" t="s">
        <v>396</v>
      </c>
      <c r="H133" s="4" t="s">
        <v>1632</v>
      </c>
      <c r="I133" s="4"/>
      <c r="J133" s="4" t="s">
        <v>28</v>
      </c>
    </row>
    <row r="134" spans="1:10" x14ac:dyDescent="0.4">
      <c r="A134" s="3">
        <v>133</v>
      </c>
      <c r="B134" s="4" t="s">
        <v>1326</v>
      </c>
      <c r="C134" s="4" t="s">
        <v>397</v>
      </c>
      <c r="D134" s="4" t="s">
        <v>169</v>
      </c>
      <c r="E134" s="4" t="s">
        <v>13</v>
      </c>
      <c r="F134" s="4" t="s">
        <v>220</v>
      </c>
      <c r="G134" s="4" t="s">
        <v>396</v>
      </c>
      <c r="H134" s="4" t="s">
        <v>1632</v>
      </c>
      <c r="I134" s="4" t="s">
        <v>150</v>
      </c>
      <c r="J134" s="4" t="s">
        <v>28</v>
      </c>
    </row>
    <row r="135" spans="1:10" x14ac:dyDescent="0.4">
      <c r="A135" s="3">
        <v>134</v>
      </c>
      <c r="B135" s="4" t="s">
        <v>1327</v>
      </c>
      <c r="C135" s="4" t="s">
        <v>399</v>
      </c>
      <c r="D135" s="4" t="s">
        <v>400</v>
      </c>
      <c r="E135" s="4" t="s">
        <v>401</v>
      </c>
      <c r="F135" s="4" t="s">
        <v>162</v>
      </c>
      <c r="G135" s="4" t="s">
        <v>402</v>
      </c>
      <c r="H135" s="4" t="s">
        <v>1633</v>
      </c>
      <c r="I135" s="4" t="s">
        <v>1905</v>
      </c>
      <c r="J135" s="4" t="s">
        <v>46</v>
      </c>
    </row>
    <row r="136" spans="1:10" x14ac:dyDescent="0.4">
      <c r="A136" s="3">
        <v>135</v>
      </c>
      <c r="B136" s="5" t="s">
        <v>1328</v>
      </c>
      <c r="C136" s="4" t="s">
        <v>404</v>
      </c>
      <c r="D136" s="4" t="s">
        <v>245</v>
      </c>
      <c r="E136" s="4" t="s">
        <v>43</v>
      </c>
      <c r="F136" s="4" t="s">
        <v>66</v>
      </c>
      <c r="G136" s="4" t="s">
        <v>405</v>
      </c>
      <c r="H136" s="4" t="s">
        <v>1634</v>
      </c>
      <c r="I136" s="4"/>
      <c r="J136" s="4" t="s">
        <v>46</v>
      </c>
    </row>
    <row r="137" spans="1:10" x14ac:dyDescent="0.4">
      <c r="A137" s="3">
        <v>136</v>
      </c>
      <c r="B137" s="4" t="s">
        <v>1329</v>
      </c>
      <c r="C137" s="4" t="s">
        <v>407</v>
      </c>
      <c r="D137" s="4" t="s">
        <v>119</v>
      </c>
      <c r="E137" s="4" t="s">
        <v>43</v>
      </c>
      <c r="F137" s="4" t="s">
        <v>47</v>
      </c>
      <c r="G137" s="4" t="s">
        <v>159</v>
      </c>
      <c r="H137" s="4" t="s">
        <v>1635</v>
      </c>
      <c r="I137" s="4"/>
      <c r="J137" s="4" t="s">
        <v>46</v>
      </c>
    </row>
    <row r="138" spans="1:10" x14ac:dyDescent="0.4">
      <c r="A138" s="3">
        <v>137</v>
      </c>
      <c r="B138" s="4" t="s">
        <v>1330</v>
      </c>
      <c r="C138" s="4" t="s">
        <v>409</v>
      </c>
      <c r="D138" s="4" t="s">
        <v>212</v>
      </c>
      <c r="E138" s="4" t="s">
        <v>43</v>
      </c>
      <c r="F138" s="4" t="s">
        <v>162</v>
      </c>
      <c r="G138" s="4" t="s">
        <v>159</v>
      </c>
      <c r="H138" s="4" t="s">
        <v>1636</v>
      </c>
      <c r="I138" s="4"/>
      <c r="J138" s="4" t="s">
        <v>46</v>
      </c>
    </row>
    <row r="139" spans="1:10" x14ac:dyDescent="0.4">
      <c r="A139" s="3">
        <v>138</v>
      </c>
      <c r="B139" s="4" t="s">
        <v>1331</v>
      </c>
      <c r="C139" s="4" t="s">
        <v>411</v>
      </c>
      <c r="D139" s="4" t="s">
        <v>245</v>
      </c>
      <c r="E139" s="4" t="s">
        <v>412</v>
      </c>
      <c r="F139" s="4" t="s">
        <v>413</v>
      </c>
      <c r="G139" s="4" t="s">
        <v>414</v>
      </c>
      <c r="H139" s="4" t="s">
        <v>1637</v>
      </c>
      <c r="I139" s="4"/>
      <c r="J139" s="4" t="s">
        <v>46</v>
      </c>
    </row>
    <row r="140" spans="1:10" x14ac:dyDescent="0.4">
      <c r="A140" s="3">
        <v>139</v>
      </c>
      <c r="B140" s="4" t="s">
        <v>1332</v>
      </c>
      <c r="C140" s="4" t="s">
        <v>416</v>
      </c>
      <c r="D140" s="4" t="s">
        <v>245</v>
      </c>
      <c r="E140" s="4" t="s">
        <v>412</v>
      </c>
      <c r="F140" s="4" t="s">
        <v>413</v>
      </c>
      <c r="G140" s="4" t="s">
        <v>414</v>
      </c>
      <c r="H140" s="4" t="s">
        <v>1637</v>
      </c>
      <c r="I140" s="4"/>
      <c r="J140" s="4" t="s">
        <v>46</v>
      </c>
    </row>
    <row r="141" spans="1:10" x14ac:dyDescent="0.4">
      <c r="A141" s="3">
        <v>140</v>
      </c>
      <c r="B141" s="4" t="s">
        <v>1333</v>
      </c>
      <c r="C141" s="4" t="s">
        <v>418</v>
      </c>
      <c r="D141" s="4" t="s">
        <v>245</v>
      </c>
      <c r="E141" s="4" t="s">
        <v>419</v>
      </c>
      <c r="F141" s="4" t="s">
        <v>420</v>
      </c>
      <c r="G141" s="4" t="s">
        <v>421</v>
      </c>
      <c r="H141" s="4" t="s">
        <v>1638</v>
      </c>
      <c r="I141" s="4" t="s">
        <v>1906</v>
      </c>
      <c r="J141" s="4" t="s">
        <v>46</v>
      </c>
    </row>
    <row r="142" spans="1:10" x14ac:dyDescent="0.4">
      <c r="A142" s="3">
        <v>141</v>
      </c>
      <c r="B142" s="4" t="s">
        <v>1242</v>
      </c>
      <c r="C142" s="4" t="s">
        <v>423</v>
      </c>
      <c r="D142" s="4" t="s">
        <v>400</v>
      </c>
      <c r="E142" s="4" t="s">
        <v>314</v>
      </c>
      <c r="F142" s="4" t="s">
        <v>44</v>
      </c>
      <c r="G142" s="4" t="s">
        <v>1221</v>
      </c>
      <c r="H142" s="4" t="s">
        <v>1639</v>
      </c>
      <c r="I142" s="4" t="s">
        <v>1907</v>
      </c>
      <c r="J142" s="4" t="s">
        <v>46</v>
      </c>
    </row>
    <row r="143" spans="1:10" x14ac:dyDescent="0.4">
      <c r="A143" s="3">
        <v>142</v>
      </c>
      <c r="B143" s="4" t="s">
        <v>1334</v>
      </c>
      <c r="C143" s="4" t="s">
        <v>425</v>
      </c>
      <c r="D143" s="4" t="s">
        <v>169</v>
      </c>
      <c r="E143" s="4" t="s">
        <v>13</v>
      </c>
      <c r="F143" s="4" t="s">
        <v>328</v>
      </c>
      <c r="G143" s="4" t="s">
        <v>310</v>
      </c>
      <c r="H143" s="4" t="s">
        <v>1640</v>
      </c>
      <c r="I143" s="4"/>
      <c r="J143" s="4" t="s">
        <v>28</v>
      </c>
    </row>
    <row r="144" spans="1:10" x14ac:dyDescent="0.4">
      <c r="A144" s="3">
        <v>143</v>
      </c>
      <c r="B144" s="4" t="s">
        <v>1334</v>
      </c>
      <c r="C144" s="4" t="s">
        <v>425</v>
      </c>
      <c r="D144" s="4" t="s">
        <v>116</v>
      </c>
      <c r="E144" s="4" t="s">
        <v>13</v>
      </c>
      <c r="F144" s="4" t="s">
        <v>47</v>
      </c>
      <c r="G144" s="4" t="s">
        <v>310</v>
      </c>
      <c r="H144" s="4" t="s">
        <v>1640</v>
      </c>
      <c r="I144" s="4"/>
      <c r="J144" s="4" t="s">
        <v>28</v>
      </c>
    </row>
    <row r="145" spans="1:10" x14ac:dyDescent="0.4">
      <c r="A145" s="3">
        <v>144</v>
      </c>
      <c r="B145" s="4" t="s">
        <v>1256</v>
      </c>
      <c r="C145" s="4" t="s">
        <v>426</v>
      </c>
      <c r="D145" s="4" t="s">
        <v>427</v>
      </c>
      <c r="E145" s="4" t="s">
        <v>43</v>
      </c>
      <c r="F145" s="4" t="s">
        <v>79</v>
      </c>
      <c r="G145" s="4" t="s">
        <v>1216</v>
      </c>
      <c r="H145" s="4" t="s">
        <v>1578</v>
      </c>
      <c r="I145" s="4"/>
      <c r="J145" s="4" t="s">
        <v>28</v>
      </c>
    </row>
    <row r="146" spans="1:10" x14ac:dyDescent="0.4">
      <c r="A146" s="3">
        <v>145</v>
      </c>
      <c r="B146" s="4" t="s">
        <v>1335</v>
      </c>
      <c r="C146" s="4" t="s">
        <v>429</v>
      </c>
      <c r="D146" s="4" t="s">
        <v>430</v>
      </c>
      <c r="E146" s="4" t="s">
        <v>13</v>
      </c>
      <c r="F146" s="4" t="s">
        <v>44</v>
      </c>
      <c r="G146" s="4" t="s">
        <v>431</v>
      </c>
      <c r="H146" s="4" t="s">
        <v>1641</v>
      </c>
      <c r="I146" s="4"/>
      <c r="J146" s="4" t="s">
        <v>28</v>
      </c>
    </row>
    <row r="147" spans="1:10" x14ac:dyDescent="0.4">
      <c r="A147" s="3">
        <v>146</v>
      </c>
      <c r="B147" s="4" t="s">
        <v>1336</v>
      </c>
      <c r="C147" s="4" t="s">
        <v>433</v>
      </c>
      <c r="D147" s="4" t="s">
        <v>434</v>
      </c>
      <c r="E147" s="4" t="s">
        <v>435</v>
      </c>
      <c r="F147" s="4" t="s">
        <v>353</v>
      </c>
      <c r="G147" s="4" t="s">
        <v>290</v>
      </c>
      <c r="H147" s="4" t="s">
        <v>1642</v>
      </c>
      <c r="I147" s="4"/>
      <c r="J147" s="4" t="s">
        <v>28</v>
      </c>
    </row>
    <row r="148" spans="1:10" x14ac:dyDescent="0.4">
      <c r="A148" s="3">
        <v>147</v>
      </c>
      <c r="B148" s="4" t="s">
        <v>1336</v>
      </c>
      <c r="C148" s="4" t="s">
        <v>433</v>
      </c>
      <c r="D148" s="4" t="s">
        <v>436</v>
      </c>
      <c r="E148" s="4" t="s">
        <v>435</v>
      </c>
      <c r="F148" s="4" t="s">
        <v>437</v>
      </c>
      <c r="G148" s="4" t="s">
        <v>290</v>
      </c>
      <c r="H148" s="4" t="s">
        <v>1642</v>
      </c>
      <c r="I148" s="4"/>
      <c r="J148" s="4" t="s">
        <v>28</v>
      </c>
    </row>
    <row r="149" spans="1:10" x14ac:dyDescent="0.4">
      <c r="A149" s="3">
        <v>148</v>
      </c>
      <c r="B149" s="4" t="s">
        <v>1337</v>
      </c>
      <c r="C149" s="4" t="s">
        <v>439</v>
      </c>
      <c r="D149" s="4" t="s">
        <v>224</v>
      </c>
      <c r="E149" s="4" t="s">
        <v>440</v>
      </c>
      <c r="F149" s="4" t="s">
        <v>26</v>
      </c>
      <c r="G149" s="4" t="s">
        <v>310</v>
      </c>
      <c r="H149" s="4" t="s">
        <v>1643</v>
      </c>
      <c r="I149" s="4"/>
      <c r="J149" s="4" t="s">
        <v>28</v>
      </c>
    </row>
    <row r="150" spans="1:10" x14ac:dyDescent="0.4">
      <c r="A150" s="3">
        <v>149</v>
      </c>
      <c r="B150" s="4" t="s">
        <v>1337</v>
      </c>
      <c r="C150" s="4" t="s">
        <v>439</v>
      </c>
      <c r="D150" s="4" t="s">
        <v>169</v>
      </c>
      <c r="E150" s="4" t="s">
        <v>189</v>
      </c>
      <c r="F150" s="4" t="s">
        <v>162</v>
      </c>
      <c r="G150" s="4" t="s">
        <v>310</v>
      </c>
      <c r="H150" s="4" t="s">
        <v>1643</v>
      </c>
      <c r="I150" s="4" t="s">
        <v>150</v>
      </c>
      <c r="J150" s="4" t="s">
        <v>28</v>
      </c>
    </row>
    <row r="151" spans="1:10" x14ac:dyDescent="0.4">
      <c r="A151" s="3">
        <v>150</v>
      </c>
      <c r="B151" s="4" t="s">
        <v>1337</v>
      </c>
      <c r="C151" s="4" t="s">
        <v>439</v>
      </c>
      <c r="D151" s="4" t="s">
        <v>119</v>
      </c>
      <c r="E151" s="4" t="s">
        <v>13</v>
      </c>
      <c r="F151" s="4" t="s">
        <v>441</v>
      </c>
      <c r="G151" s="4" t="s">
        <v>310</v>
      </c>
      <c r="H151" s="4" t="s">
        <v>1643</v>
      </c>
      <c r="I151" s="4" t="s">
        <v>150</v>
      </c>
      <c r="J151" s="4" t="s">
        <v>28</v>
      </c>
    </row>
    <row r="152" spans="1:10" x14ac:dyDescent="0.4">
      <c r="A152" s="3">
        <v>151</v>
      </c>
      <c r="B152" s="4" t="s">
        <v>1338</v>
      </c>
      <c r="C152" s="4" t="s">
        <v>203</v>
      </c>
      <c r="D152" s="4" t="s">
        <v>443</v>
      </c>
      <c r="E152" s="4" t="s">
        <v>13</v>
      </c>
      <c r="F152" s="4" t="s">
        <v>444</v>
      </c>
      <c r="G152" s="4" t="s">
        <v>206</v>
      </c>
      <c r="H152" s="4" t="s">
        <v>1644</v>
      </c>
      <c r="I152" s="4" t="s">
        <v>150</v>
      </c>
      <c r="J152" s="4" t="s">
        <v>46</v>
      </c>
    </row>
    <row r="153" spans="1:10" x14ac:dyDescent="0.4">
      <c r="A153" s="3">
        <v>152</v>
      </c>
      <c r="B153" s="4" t="s">
        <v>1339</v>
      </c>
      <c r="C153" s="4" t="s">
        <v>446</v>
      </c>
      <c r="D153" s="4" t="s">
        <v>447</v>
      </c>
      <c r="E153" s="4" t="s">
        <v>448</v>
      </c>
      <c r="F153" s="4" t="s">
        <v>113</v>
      </c>
      <c r="G153" s="4" t="s">
        <v>449</v>
      </c>
      <c r="H153" s="4" t="s">
        <v>1645</v>
      </c>
      <c r="I153" s="4" t="s">
        <v>150</v>
      </c>
      <c r="J153" s="4" t="s">
        <v>46</v>
      </c>
    </row>
    <row r="154" spans="1:10" x14ac:dyDescent="0.4">
      <c r="A154" s="3">
        <v>153</v>
      </c>
      <c r="B154" s="4" t="s">
        <v>1291</v>
      </c>
      <c r="C154" s="4" t="s">
        <v>451</v>
      </c>
      <c r="D154" s="4" t="s">
        <v>400</v>
      </c>
      <c r="E154" s="4" t="s">
        <v>452</v>
      </c>
      <c r="F154" s="4" t="s">
        <v>110</v>
      </c>
      <c r="G154" s="4" t="s">
        <v>1222</v>
      </c>
      <c r="H154" s="4" t="s">
        <v>1646</v>
      </c>
      <c r="I154" s="4" t="s">
        <v>1908</v>
      </c>
      <c r="J154" s="4" t="s">
        <v>46</v>
      </c>
    </row>
    <row r="155" spans="1:10" x14ac:dyDescent="0.4">
      <c r="A155" s="3">
        <v>154</v>
      </c>
      <c r="B155" s="4" t="s">
        <v>1340</v>
      </c>
      <c r="C155" s="4" t="s">
        <v>454</v>
      </c>
      <c r="D155" s="4" t="s">
        <v>245</v>
      </c>
      <c r="E155" s="4" t="s">
        <v>43</v>
      </c>
      <c r="F155" s="4" t="s">
        <v>437</v>
      </c>
      <c r="G155" s="4" t="s">
        <v>455</v>
      </c>
      <c r="H155" s="4" t="s">
        <v>1647</v>
      </c>
      <c r="I155" s="4"/>
      <c r="J155" s="4" t="s">
        <v>46</v>
      </c>
    </row>
    <row r="156" spans="1:10" x14ac:dyDescent="0.4">
      <c r="A156" s="3">
        <v>155</v>
      </c>
      <c r="B156" s="4" t="s">
        <v>1341</v>
      </c>
      <c r="C156" s="4" t="s">
        <v>457</v>
      </c>
      <c r="D156" s="4" t="s">
        <v>458</v>
      </c>
      <c r="E156" s="4" t="s">
        <v>189</v>
      </c>
      <c r="F156" s="4" t="s">
        <v>353</v>
      </c>
      <c r="G156" s="4" t="s">
        <v>459</v>
      </c>
      <c r="H156" s="4" t="s">
        <v>1648</v>
      </c>
      <c r="I156" s="4" t="s">
        <v>150</v>
      </c>
      <c r="J156" s="4" t="s">
        <v>46</v>
      </c>
    </row>
    <row r="157" spans="1:10" x14ac:dyDescent="0.4">
      <c r="A157" s="3">
        <v>156</v>
      </c>
      <c r="B157" s="4" t="s">
        <v>1342</v>
      </c>
      <c r="C157" s="4" t="s">
        <v>461</v>
      </c>
      <c r="D157" s="4" t="s">
        <v>462</v>
      </c>
      <c r="E157" s="4" t="s">
        <v>189</v>
      </c>
      <c r="F157" s="4" t="s">
        <v>353</v>
      </c>
      <c r="G157" s="4" t="s">
        <v>463</v>
      </c>
      <c r="H157" s="4" t="s">
        <v>1649</v>
      </c>
      <c r="I157" s="4" t="s">
        <v>1909</v>
      </c>
      <c r="J157" s="4" t="s">
        <v>46</v>
      </c>
    </row>
    <row r="158" spans="1:10" x14ac:dyDescent="0.4">
      <c r="A158" s="3">
        <v>157</v>
      </c>
      <c r="B158" s="4" t="s">
        <v>1343</v>
      </c>
      <c r="C158" s="4" t="s">
        <v>465</v>
      </c>
      <c r="D158" s="4" t="s">
        <v>462</v>
      </c>
      <c r="E158" s="4" t="s">
        <v>189</v>
      </c>
      <c r="F158" s="4" t="s">
        <v>353</v>
      </c>
      <c r="G158" s="4" t="s">
        <v>466</v>
      </c>
      <c r="H158" s="4" t="s">
        <v>1650</v>
      </c>
      <c r="I158" s="4" t="s">
        <v>1910</v>
      </c>
      <c r="J158" s="4" t="s">
        <v>46</v>
      </c>
    </row>
    <row r="159" spans="1:10" x14ac:dyDescent="0.4">
      <c r="A159" s="3">
        <v>158</v>
      </c>
      <c r="B159" s="4" t="s">
        <v>1299</v>
      </c>
      <c r="C159" s="4" t="s">
        <v>468</v>
      </c>
      <c r="D159" s="4" t="s">
        <v>469</v>
      </c>
      <c r="E159" s="4" t="s">
        <v>189</v>
      </c>
      <c r="F159" s="4" t="s">
        <v>470</v>
      </c>
      <c r="G159" s="4" t="s">
        <v>459</v>
      </c>
      <c r="H159" s="4" t="s">
        <v>1651</v>
      </c>
      <c r="I159" s="4" t="s">
        <v>1911</v>
      </c>
      <c r="J159" s="4" t="s">
        <v>46</v>
      </c>
    </row>
    <row r="160" spans="1:10" x14ac:dyDescent="0.4">
      <c r="A160" s="3">
        <v>159</v>
      </c>
      <c r="B160" s="4" t="s">
        <v>1344</v>
      </c>
      <c r="C160" s="4" t="s">
        <v>472</v>
      </c>
      <c r="D160" s="4" t="s">
        <v>462</v>
      </c>
      <c r="E160" s="4" t="s">
        <v>189</v>
      </c>
      <c r="F160" s="4" t="s">
        <v>437</v>
      </c>
      <c r="G160" s="4" t="s">
        <v>473</v>
      </c>
      <c r="H160" s="4" t="s">
        <v>1652</v>
      </c>
      <c r="I160" s="4" t="s">
        <v>1897</v>
      </c>
      <c r="J160" s="4" t="s">
        <v>46</v>
      </c>
    </row>
    <row r="161" spans="1:10" x14ac:dyDescent="0.4">
      <c r="A161" s="3">
        <v>160</v>
      </c>
      <c r="B161" s="4" t="s">
        <v>1345</v>
      </c>
      <c r="C161" s="4" t="s">
        <v>475</v>
      </c>
      <c r="D161" s="4" t="s">
        <v>462</v>
      </c>
      <c r="E161" s="4" t="s">
        <v>189</v>
      </c>
      <c r="F161" s="4" t="s">
        <v>32</v>
      </c>
      <c r="G161" s="4" t="s">
        <v>476</v>
      </c>
      <c r="H161" s="4" t="s">
        <v>1656</v>
      </c>
      <c r="I161" s="4" t="s">
        <v>1657</v>
      </c>
      <c r="J161" s="4" t="s">
        <v>46</v>
      </c>
    </row>
    <row r="162" spans="1:10" x14ac:dyDescent="0.4">
      <c r="A162" s="3">
        <v>161</v>
      </c>
      <c r="B162" s="4" t="s">
        <v>1249</v>
      </c>
      <c r="C162" s="4" t="s">
        <v>477</v>
      </c>
      <c r="D162" s="4" t="s">
        <v>462</v>
      </c>
      <c r="E162" s="4" t="s">
        <v>189</v>
      </c>
      <c r="F162" s="4" t="s">
        <v>353</v>
      </c>
      <c r="G162" s="4" t="s">
        <v>478</v>
      </c>
      <c r="H162" s="4" t="s">
        <v>1653</v>
      </c>
      <c r="I162" s="4" t="s">
        <v>1888</v>
      </c>
      <c r="J162" s="4" t="s">
        <v>46</v>
      </c>
    </row>
    <row r="163" spans="1:10" x14ac:dyDescent="0.4">
      <c r="A163" s="3">
        <v>162</v>
      </c>
      <c r="B163" s="4" t="s">
        <v>1346</v>
      </c>
      <c r="C163" s="4" t="s">
        <v>480</v>
      </c>
      <c r="D163" s="4" t="s">
        <v>462</v>
      </c>
      <c r="E163" s="4" t="s">
        <v>189</v>
      </c>
      <c r="F163" s="4" t="s">
        <v>353</v>
      </c>
      <c r="G163" s="4" t="s">
        <v>481</v>
      </c>
      <c r="H163" s="4" t="s">
        <v>1654</v>
      </c>
      <c r="I163" s="4" t="s">
        <v>1655</v>
      </c>
      <c r="J163" s="4" t="s">
        <v>46</v>
      </c>
    </row>
    <row r="164" spans="1:10" x14ac:dyDescent="0.4">
      <c r="A164" s="3">
        <v>163</v>
      </c>
      <c r="B164" s="4" t="s">
        <v>1245</v>
      </c>
      <c r="C164" s="4" t="s">
        <v>483</v>
      </c>
      <c r="D164" s="4" t="s">
        <v>245</v>
      </c>
      <c r="E164" s="4" t="s">
        <v>189</v>
      </c>
      <c r="F164" s="4" t="s">
        <v>353</v>
      </c>
      <c r="G164" s="4" t="s">
        <v>459</v>
      </c>
      <c r="H164" s="4" t="s">
        <v>1658</v>
      </c>
      <c r="I164" s="4" t="s">
        <v>1912</v>
      </c>
      <c r="J164" s="4" t="s">
        <v>46</v>
      </c>
    </row>
    <row r="165" spans="1:10" x14ac:dyDescent="0.4">
      <c r="A165" s="3">
        <v>164</v>
      </c>
      <c r="B165" s="4" t="s">
        <v>1347</v>
      </c>
      <c r="C165" s="4" t="s">
        <v>485</v>
      </c>
      <c r="D165" s="4" t="s">
        <v>245</v>
      </c>
      <c r="E165" s="4" t="s">
        <v>189</v>
      </c>
      <c r="F165" s="4" t="s">
        <v>353</v>
      </c>
      <c r="G165" s="4" t="s">
        <v>459</v>
      </c>
      <c r="H165" s="4" t="s">
        <v>1659</v>
      </c>
      <c r="I165" s="4" t="s">
        <v>150</v>
      </c>
      <c r="J165" s="4" t="s">
        <v>46</v>
      </c>
    </row>
    <row r="166" spans="1:10" x14ac:dyDescent="0.4">
      <c r="A166" s="3">
        <v>165</v>
      </c>
      <c r="B166" s="4" t="s">
        <v>1249</v>
      </c>
      <c r="C166" s="4" t="s">
        <v>487</v>
      </c>
      <c r="D166" s="4" t="s">
        <v>462</v>
      </c>
      <c r="E166" s="4" t="s">
        <v>189</v>
      </c>
      <c r="F166" s="4" t="s">
        <v>47</v>
      </c>
      <c r="G166" s="4" t="s">
        <v>488</v>
      </c>
      <c r="H166" s="4" t="s">
        <v>1660</v>
      </c>
      <c r="I166" s="4" t="s">
        <v>1907</v>
      </c>
      <c r="J166" s="4" t="s">
        <v>46</v>
      </c>
    </row>
    <row r="167" spans="1:10" x14ac:dyDescent="0.4">
      <c r="A167" s="3">
        <v>166</v>
      </c>
      <c r="B167" s="4" t="s">
        <v>1348</v>
      </c>
      <c r="C167" s="4" t="s">
        <v>490</v>
      </c>
      <c r="D167" s="4" t="s">
        <v>245</v>
      </c>
      <c r="E167" s="4" t="s">
        <v>189</v>
      </c>
      <c r="F167" s="4" t="s">
        <v>47</v>
      </c>
      <c r="G167" s="4" t="s">
        <v>491</v>
      </c>
      <c r="H167" s="4" t="s">
        <v>1661</v>
      </c>
      <c r="I167" s="4"/>
      <c r="J167" s="4" t="s">
        <v>46</v>
      </c>
    </row>
    <row r="168" spans="1:10" x14ac:dyDescent="0.4">
      <c r="A168" s="3">
        <v>167</v>
      </c>
      <c r="B168" s="4" t="s">
        <v>1349</v>
      </c>
      <c r="C168" s="4" t="s">
        <v>493</v>
      </c>
      <c r="D168" s="4" t="s">
        <v>462</v>
      </c>
      <c r="E168" s="4" t="s">
        <v>189</v>
      </c>
      <c r="F168" s="4" t="s">
        <v>47</v>
      </c>
      <c r="G168" s="4" t="s">
        <v>494</v>
      </c>
      <c r="H168" s="4" t="s">
        <v>1662</v>
      </c>
      <c r="I168" s="4" t="s">
        <v>150</v>
      </c>
      <c r="J168" s="4" t="s">
        <v>46</v>
      </c>
    </row>
    <row r="169" spans="1:10" x14ac:dyDescent="0.4">
      <c r="A169" s="3">
        <v>168</v>
      </c>
      <c r="B169" s="4" t="s">
        <v>1350</v>
      </c>
      <c r="C169" s="4" t="s">
        <v>496</v>
      </c>
      <c r="D169" s="4" t="s">
        <v>245</v>
      </c>
      <c r="E169" s="4" t="s">
        <v>13</v>
      </c>
      <c r="F169" s="4" t="s">
        <v>437</v>
      </c>
      <c r="G169" s="4" t="s">
        <v>497</v>
      </c>
      <c r="H169" s="4" t="s">
        <v>1663</v>
      </c>
      <c r="I169" s="4"/>
      <c r="J169" s="4" t="s">
        <v>46</v>
      </c>
    </row>
    <row r="170" spans="1:10" x14ac:dyDescent="0.4">
      <c r="A170" s="3">
        <v>169</v>
      </c>
      <c r="B170" s="4" t="s">
        <v>1351</v>
      </c>
      <c r="C170" s="4" t="s">
        <v>499</v>
      </c>
      <c r="D170" s="4" t="s">
        <v>245</v>
      </c>
      <c r="E170" s="4" t="s">
        <v>342</v>
      </c>
      <c r="F170" s="4" t="s">
        <v>500</v>
      </c>
      <c r="G170" s="4" t="s">
        <v>501</v>
      </c>
      <c r="H170" s="4" t="s">
        <v>1664</v>
      </c>
      <c r="I170" s="4" t="s">
        <v>1913</v>
      </c>
      <c r="J170" s="4" t="s">
        <v>46</v>
      </c>
    </row>
    <row r="171" spans="1:10" x14ac:dyDescent="0.4">
      <c r="A171" s="3">
        <v>170</v>
      </c>
      <c r="B171" s="4" t="s">
        <v>1352</v>
      </c>
      <c r="C171" s="4" t="s">
        <v>503</v>
      </c>
      <c r="D171" s="4" t="s">
        <v>169</v>
      </c>
      <c r="E171" s="4" t="s">
        <v>13</v>
      </c>
      <c r="F171" s="4" t="s">
        <v>504</v>
      </c>
      <c r="G171" s="4" t="s">
        <v>310</v>
      </c>
      <c r="H171" s="4" t="s">
        <v>1665</v>
      </c>
      <c r="I171" s="4"/>
      <c r="J171" s="4" t="s">
        <v>28</v>
      </c>
    </row>
    <row r="172" spans="1:10" x14ac:dyDescent="0.4">
      <c r="A172" s="3">
        <v>171</v>
      </c>
      <c r="B172" s="4" t="s">
        <v>1353</v>
      </c>
      <c r="C172" s="4" t="s">
        <v>506</v>
      </c>
      <c r="D172" s="4" t="s">
        <v>507</v>
      </c>
      <c r="E172" s="4" t="s">
        <v>508</v>
      </c>
      <c r="F172" s="4" t="s">
        <v>113</v>
      </c>
      <c r="G172" s="4" t="s">
        <v>509</v>
      </c>
      <c r="H172" s="4" t="s">
        <v>1666</v>
      </c>
      <c r="I172" s="4"/>
      <c r="J172" s="4" t="s">
        <v>46</v>
      </c>
    </row>
    <row r="173" spans="1:10" x14ac:dyDescent="0.4">
      <c r="A173" s="3">
        <v>172</v>
      </c>
      <c r="B173" s="4" t="s">
        <v>1354</v>
      </c>
      <c r="C173" s="4" t="s">
        <v>511</v>
      </c>
      <c r="D173" s="4" t="s">
        <v>169</v>
      </c>
      <c r="E173" s="4" t="s">
        <v>13</v>
      </c>
      <c r="F173" s="4" t="s">
        <v>444</v>
      </c>
      <c r="G173" s="4" t="s">
        <v>287</v>
      </c>
      <c r="H173" s="4" t="s">
        <v>1667</v>
      </c>
      <c r="I173" s="4"/>
      <c r="J173" s="4" t="s">
        <v>28</v>
      </c>
    </row>
    <row r="174" spans="1:10" x14ac:dyDescent="0.4">
      <c r="A174" s="3">
        <v>173</v>
      </c>
      <c r="B174" s="4" t="s">
        <v>1355</v>
      </c>
      <c r="C174" s="4" t="s">
        <v>513</v>
      </c>
      <c r="D174" s="4" t="s">
        <v>169</v>
      </c>
      <c r="E174" s="4" t="s">
        <v>13</v>
      </c>
      <c r="F174" s="4" t="s">
        <v>138</v>
      </c>
      <c r="G174" s="4" t="s">
        <v>310</v>
      </c>
      <c r="H174" s="4" t="s">
        <v>1668</v>
      </c>
      <c r="I174" s="4"/>
      <c r="J174" s="4" t="s">
        <v>28</v>
      </c>
    </row>
    <row r="175" spans="1:10" x14ac:dyDescent="0.4">
      <c r="A175" s="3">
        <v>174</v>
      </c>
      <c r="B175" s="4" t="s">
        <v>1356</v>
      </c>
      <c r="C175" s="4" t="s">
        <v>515</v>
      </c>
      <c r="D175" s="4" t="s">
        <v>516</v>
      </c>
      <c r="E175" s="4" t="s">
        <v>13</v>
      </c>
      <c r="F175" s="4" t="s">
        <v>26</v>
      </c>
      <c r="G175" s="4" t="s">
        <v>123</v>
      </c>
      <c r="H175" s="4" t="s">
        <v>1669</v>
      </c>
      <c r="I175" s="4" t="s">
        <v>1914</v>
      </c>
      <c r="J175" s="4" t="s">
        <v>28</v>
      </c>
    </row>
    <row r="176" spans="1:10" x14ac:dyDescent="0.4">
      <c r="A176" s="3">
        <v>175</v>
      </c>
      <c r="B176" s="4" t="s">
        <v>1357</v>
      </c>
      <c r="C176" s="4" t="s">
        <v>518</v>
      </c>
      <c r="D176" s="4" t="s">
        <v>169</v>
      </c>
      <c r="E176" s="4" t="s">
        <v>13</v>
      </c>
      <c r="F176" s="4" t="s">
        <v>113</v>
      </c>
      <c r="G176" s="4" t="s">
        <v>310</v>
      </c>
      <c r="H176" s="4" t="s">
        <v>1670</v>
      </c>
      <c r="I176" s="4" t="s">
        <v>1915</v>
      </c>
      <c r="J176" s="4" t="s">
        <v>28</v>
      </c>
    </row>
    <row r="177" spans="1:10" x14ac:dyDescent="0.4">
      <c r="A177" s="3">
        <v>176</v>
      </c>
      <c r="B177" s="4" t="s">
        <v>1358</v>
      </c>
      <c r="C177" s="4" t="s">
        <v>520</v>
      </c>
      <c r="D177" s="4" t="s">
        <v>169</v>
      </c>
      <c r="E177" s="4" t="s">
        <v>13</v>
      </c>
      <c r="F177" s="4" t="s">
        <v>328</v>
      </c>
      <c r="G177" s="4" t="s">
        <v>287</v>
      </c>
      <c r="H177" s="4" t="s">
        <v>1671</v>
      </c>
      <c r="I177" s="4"/>
      <c r="J177" s="4" t="s">
        <v>28</v>
      </c>
    </row>
    <row r="178" spans="1:10" x14ac:dyDescent="0.4">
      <c r="A178" s="3">
        <v>177</v>
      </c>
      <c r="B178" s="4" t="s">
        <v>1359</v>
      </c>
      <c r="C178" s="4" t="s">
        <v>522</v>
      </c>
      <c r="D178" s="4" t="s">
        <v>169</v>
      </c>
      <c r="E178" s="4" t="s">
        <v>13</v>
      </c>
      <c r="F178" s="4" t="s">
        <v>47</v>
      </c>
      <c r="G178" s="4" t="s">
        <v>89</v>
      </c>
      <c r="H178" s="4" t="s">
        <v>1672</v>
      </c>
      <c r="I178" s="4"/>
      <c r="J178" s="4" t="s">
        <v>28</v>
      </c>
    </row>
    <row r="179" spans="1:10" x14ac:dyDescent="0.4">
      <c r="A179" s="3">
        <v>178</v>
      </c>
      <c r="B179" s="4" t="s">
        <v>1360</v>
      </c>
      <c r="C179" s="4" t="s">
        <v>524</v>
      </c>
      <c r="D179" s="4" t="s">
        <v>169</v>
      </c>
      <c r="E179" s="4" t="s">
        <v>13</v>
      </c>
      <c r="F179" s="4" t="s">
        <v>155</v>
      </c>
      <c r="G179" s="4" t="s">
        <v>525</v>
      </c>
      <c r="H179" s="4" t="s">
        <v>1673</v>
      </c>
      <c r="I179" s="4" t="s">
        <v>1897</v>
      </c>
      <c r="J179" s="4" t="s">
        <v>46</v>
      </c>
    </row>
    <row r="180" spans="1:10" x14ac:dyDescent="0.4">
      <c r="A180" s="3">
        <v>179</v>
      </c>
      <c r="B180" s="4" t="s">
        <v>1361</v>
      </c>
      <c r="C180" s="4" t="s">
        <v>527</v>
      </c>
      <c r="D180" s="4" t="s">
        <v>116</v>
      </c>
      <c r="E180" s="4" t="s">
        <v>43</v>
      </c>
      <c r="F180" s="4" t="s">
        <v>110</v>
      </c>
      <c r="G180" s="4" t="s">
        <v>528</v>
      </c>
      <c r="H180" s="4" t="s">
        <v>1674</v>
      </c>
      <c r="I180" s="4"/>
      <c r="J180" s="4" t="s">
        <v>46</v>
      </c>
    </row>
    <row r="181" spans="1:10" x14ac:dyDescent="0.4">
      <c r="A181" s="3">
        <v>180</v>
      </c>
      <c r="B181" s="4" t="s">
        <v>1361</v>
      </c>
      <c r="C181" s="4" t="s">
        <v>527</v>
      </c>
      <c r="D181" s="4" t="s">
        <v>109</v>
      </c>
      <c r="E181" s="4" t="s">
        <v>43</v>
      </c>
      <c r="F181" s="4" t="s">
        <v>26</v>
      </c>
      <c r="G181" s="4" t="s">
        <v>528</v>
      </c>
      <c r="H181" s="4" t="s">
        <v>1674</v>
      </c>
      <c r="I181" s="4"/>
      <c r="J181" s="4" t="s">
        <v>46</v>
      </c>
    </row>
    <row r="182" spans="1:10" x14ac:dyDescent="0.4">
      <c r="A182" s="3">
        <v>181</v>
      </c>
      <c r="B182" s="4" t="s">
        <v>1362</v>
      </c>
      <c r="C182" s="4" t="s">
        <v>530</v>
      </c>
      <c r="D182" s="4" t="s">
        <v>531</v>
      </c>
      <c r="E182" s="4" t="s">
        <v>60</v>
      </c>
      <c r="F182" s="4" t="s">
        <v>26</v>
      </c>
      <c r="G182" s="4" t="s">
        <v>532</v>
      </c>
      <c r="H182" s="4" t="s">
        <v>1675</v>
      </c>
      <c r="I182" s="4" t="s">
        <v>1916</v>
      </c>
      <c r="J182" s="4" t="s">
        <v>17</v>
      </c>
    </row>
    <row r="183" spans="1:10" x14ac:dyDescent="0.4">
      <c r="A183" s="3">
        <v>182</v>
      </c>
      <c r="B183" s="4" t="s">
        <v>1363</v>
      </c>
      <c r="C183" s="4" t="s">
        <v>534</v>
      </c>
      <c r="D183" s="4" t="s">
        <v>169</v>
      </c>
      <c r="E183" s="4" t="s">
        <v>234</v>
      </c>
      <c r="F183" s="4" t="s">
        <v>155</v>
      </c>
      <c r="G183" s="4" t="s">
        <v>535</v>
      </c>
      <c r="H183" s="4" t="s">
        <v>1676</v>
      </c>
      <c r="I183" s="4"/>
      <c r="J183" s="4" t="s">
        <v>28</v>
      </c>
    </row>
    <row r="184" spans="1:10" x14ac:dyDescent="0.4">
      <c r="A184" s="3">
        <v>183</v>
      </c>
      <c r="B184" s="4" t="s">
        <v>1364</v>
      </c>
      <c r="C184" s="4" t="s">
        <v>537</v>
      </c>
      <c r="D184" s="4" t="s">
        <v>427</v>
      </c>
      <c r="E184" s="4" t="s">
        <v>43</v>
      </c>
      <c r="F184" s="4" t="s">
        <v>44</v>
      </c>
      <c r="G184" s="4" t="s">
        <v>538</v>
      </c>
      <c r="H184" s="4" t="s">
        <v>1677</v>
      </c>
      <c r="I184" s="4" t="s">
        <v>1917</v>
      </c>
      <c r="J184" s="4" t="s">
        <v>17</v>
      </c>
    </row>
    <row r="185" spans="1:10" x14ac:dyDescent="0.4">
      <c r="A185" s="3">
        <v>184</v>
      </c>
      <c r="B185" s="4" t="s">
        <v>1365</v>
      </c>
      <c r="C185" s="4" t="s">
        <v>540</v>
      </c>
      <c r="D185" s="4" t="s">
        <v>427</v>
      </c>
      <c r="E185" s="4" t="s">
        <v>43</v>
      </c>
      <c r="F185" s="4" t="s">
        <v>44</v>
      </c>
      <c r="G185" s="4" t="s">
        <v>541</v>
      </c>
      <c r="H185" s="4" t="s">
        <v>1678</v>
      </c>
      <c r="I185" s="4"/>
      <c r="J185" s="4" t="s">
        <v>17</v>
      </c>
    </row>
    <row r="186" spans="1:10" x14ac:dyDescent="0.4">
      <c r="A186" s="3">
        <v>185</v>
      </c>
      <c r="B186" s="4" t="s">
        <v>1289</v>
      </c>
      <c r="C186" s="4" t="s">
        <v>543</v>
      </c>
      <c r="D186" s="4" t="s">
        <v>544</v>
      </c>
      <c r="E186" s="4" t="s">
        <v>545</v>
      </c>
      <c r="F186" s="4" t="s">
        <v>319</v>
      </c>
      <c r="G186" s="4" t="s">
        <v>546</v>
      </c>
      <c r="H186" s="4" t="s">
        <v>1679</v>
      </c>
      <c r="I186" s="4"/>
      <c r="J186" s="4" t="s">
        <v>17</v>
      </c>
    </row>
    <row r="187" spans="1:10" x14ac:dyDescent="0.4">
      <c r="A187" s="3">
        <v>186</v>
      </c>
      <c r="B187" s="4" t="s">
        <v>1289</v>
      </c>
      <c r="C187" s="4" t="s">
        <v>543</v>
      </c>
      <c r="D187" s="4" t="s">
        <v>400</v>
      </c>
      <c r="E187" s="4" t="s">
        <v>13</v>
      </c>
      <c r="F187" s="4" t="s">
        <v>32</v>
      </c>
      <c r="G187" s="4" t="s">
        <v>546</v>
      </c>
      <c r="H187" s="4" t="s">
        <v>1679</v>
      </c>
      <c r="I187" s="4"/>
      <c r="J187" s="4" t="s">
        <v>17</v>
      </c>
    </row>
    <row r="188" spans="1:10" x14ac:dyDescent="0.4">
      <c r="A188" s="3">
        <v>187</v>
      </c>
      <c r="B188" s="4" t="s">
        <v>1366</v>
      </c>
      <c r="C188" s="4" t="s">
        <v>548</v>
      </c>
      <c r="D188" s="4" t="s">
        <v>549</v>
      </c>
      <c r="E188" s="4" t="s">
        <v>13</v>
      </c>
      <c r="F188" s="4" t="s">
        <v>81</v>
      </c>
      <c r="G188" s="4" t="s">
        <v>550</v>
      </c>
      <c r="H188" s="4" t="s">
        <v>1680</v>
      </c>
      <c r="I188" s="4" t="s">
        <v>1883</v>
      </c>
      <c r="J188" s="4" t="s">
        <v>17</v>
      </c>
    </row>
    <row r="189" spans="1:10" x14ac:dyDescent="0.4">
      <c r="A189" s="3">
        <v>188</v>
      </c>
      <c r="B189" s="4" t="s">
        <v>1367</v>
      </c>
      <c r="C189" s="4" t="s">
        <v>552</v>
      </c>
      <c r="D189" s="4" t="s">
        <v>141</v>
      </c>
      <c r="E189" s="4" t="s">
        <v>545</v>
      </c>
      <c r="F189" s="4" t="s">
        <v>47</v>
      </c>
      <c r="G189" s="4" t="s">
        <v>546</v>
      </c>
      <c r="H189" s="4" t="s">
        <v>1681</v>
      </c>
      <c r="I189" s="4" t="s">
        <v>150</v>
      </c>
      <c r="J189" s="4" t="s">
        <v>17</v>
      </c>
    </row>
    <row r="190" spans="1:10" x14ac:dyDescent="0.4">
      <c r="A190" s="3">
        <v>189</v>
      </c>
      <c r="B190" s="4" t="s">
        <v>1367</v>
      </c>
      <c r="C190" s="4" t="s">
        <v>552</v>
      </c>
      <c r="D190" s="4" t="s">
        <v>141</v>
      </c>
      <c r="E190" s="4" t="s">
        <v>553</v>
      </c>
      <c r="F190" s="4" t="s">
        <v>110</v>
      </c>
      <c r="G190" s="4" t="s">
        <v>546</v>
      </c>
      <c r="H190" s="4" t="s">
        <v>1681</v>
      </c>
      <c r="I190" s="4" t="s">
        <v>150</v>
      </c>
      <c r="J190" s="4" t="s">
        <v>17</v>
      </c>
    </row>
    <row r="191" spans="1:10" x14ac:dyDescent="0.4">
      <c r="A191" s="3">
        <v>190</v>
      </c>
      <c r="B191" s="4" t="s">
        <v>1368</v>
      </c>
      <c r="C191" s="4" t="s">
        <v>552</v>
      </c>
      <c r="D191" s="4" t="s">
        <v>145</v>
      </c>
      <c r="E191" s="4" t="s">
        <v>13</v>
      </c>
      <c r="F191" s="4" t="s">
        <v>220</v>
      </c>
      <c r="G191" s="4" t="s">
        <v>546</v>
      </c>
      <c r="H191" s="4" t="s">
        <v>1682</v>
      </c>
      <c r="I191" s="4" t="s">
        <v>1918</v>
      </c>
      <c r="J191" s="4" t="s">
        <v>17</v>
      </c>
    </row>
    <row r="192" spans="1:10" x14ac:dyDescent="0.4">
      <c r="A192" s="3">
        <v>191</v>
      </c>
      <c r="B192" s="4" t="s">
        <v>1369</v>
      </c>
      <c r="C192" s="4" t="s">
        <v>556</v>
      </c>
      <c r="D192" s="4" t="s">
        <v>169</v>
      </c>
      <c r="E192" s="4" t="s">
        <v>13</v>
      </c>
      <c r="F192" s="4" t="s">
        <v>26</v>
      </c>
      <c r="G192" s="4" t="s">
        <v>557</v>
      </c>
      <c r="H192" s="4" t="s">
        <v>1683</v>
      </c>
      <c r="I192" s="4"/>
      <c r="J192" s="4" t="s">
        <v>17</v>
      </c>
    </row>
    <row r="193" spans="1:10" x14ac:dyDescent="0.4">
      <c r="A193" s="3">
        <v>192</v>
      </c>
      <c r="B193" s="4" t="s">
        <v>1370</v>
      </c>
      <c r="C193" s="4" t="s">
        <v>559</v>
      </c>
      <c r="D193" s="4" t="s">
        <v>245</v>
      </c>
      <c r="E193" s="4" t="s">
        <v>553</v>
      </c>
      <c r="F193" s="4" t="s">
        <v>560</v>
      </c>
      <c r="G193" s="4" t="s">
        <v>561</v>
      </c>
      <c r="H193" s="4" t="s">
        <v>1684</v>
      </c>
      <c r="I193" s="4"/>
      <c r="J193" s="4" t="s">
        <v>17</v>
      </c>
    </row>
    <row r="194" spans="1:10" x14ac:dyDescent="0.4">
      <c r="A194" s="3">
        <v>193</v>
      </c>
      <c r="B194" s="4" t="s">
        <v>1268</v>
      </c>
      <c r="C194" s="4" t="s">
        <v>563</v>
      </c>
      <c r="D194" s="4" t="s">
        <v>119</v>
      </c>
      <c r="E194" s="4" t="s">
        <v>13</v>
      </c>
      <c r="F194" s="4" t="s">
        <v>47</v>
      </c>
      <c r="G194" s="4" t="s">
        <v>564</v>
      </c>
      <c r="H194" s="4" t="s">
        <v>1686</v>
      </c>
      <c r="I194" s="4"/>
      <c r="J194" s="4" t="s">
        <v>17</v>
      </c>
    </row>
    <row r="195" spans="1:10" x14ac:dyDescent="0.4">
      <c r="A195" s="3">
        <v>194</v>
      </c>
      <c r="B195" s="4" t="s">
        <v>1371</v>
      </c>
      <c r="C195" s="4" t="s">
        <v>566</v>
      </c>
      <c r="D195" s="4" t="s">
        <v>245</v>
      </c>
      <c r="E195" s="4" t="s">
        <v>567</v>
      </c>
      <c r="F195" s="4" t="s">
        <v>328</v>
      </c>
      <c r="G195" s="4" t="s">
        <v>568</v>
      </c>
      <c r="H195" s="4" t="s">
        <v>1685</v>
      </c>
      <c r="I195" s="4"/>
      <c r="J195" s="4" t="s">
        <v>17</v>
      </c>
    </row>
    <row r="196" spans="1:10" x14ac:dyDescent="0.4">
      <c r="A196" s="3">
        <v>195</v>
      </c>
      <c r="B196" s="4" t="s">
        <v>1268</v>
      </c>
      <c r="C196" s="4" t="s">
        <v>563</v>
      </c>
      <c r="D196" s="4" t="s">
        <v>245</v>
      </c>
      <c r="E196" s="4" t="s">
        <v>13</v>
      </c>
      <c r="F196" s="4" t="s">
        <v>162</v>
      </c>
      <c r="G196" s="4" t="s">
        <v>564</v>
      </c>
      <c r="H196" s="4" t="s">
        <v>1686</v>
      </c>
      <c r="I196" s="4"/>
      <c r="J196" s="4" t="s">
        <v>17</v>
      </c>
    </row>
    <row r="197" spans="1:10" x14ac:dyDescent="0.4">
      <c r="A197" s="3">
        <v>196</v>
      </c>
      <c r="B197" s="4" t="s">
        <v>1372</v>
      </c>
      <c r="C197" s="4" t="s">
        <v>570</v>
      </c>
      <c r="D197" s="4" t="s">
        <v>571</v>
      </c>
      <c r="E197" s="4" t="s">
        <v>43</v>
      </c>
      <c r="F197" s="4" t="s">
        <v>81</v>
      </c>
      <c r="G197" s="4" t="s">
        <v>572</v>
      </c>
      <c r="H197" s="4" t="s">
        <v>1687</v>
      </c>
      <c r="I197" s="4"/>
      <c r="J197" s="4" t="s">
        <v>17</v>
      </c>
    </row>
    <row r="198" spans="1:10" x14ac:dyDescent="0.4">
      <c r="A198" s="3">
        <v>197</v>
      </c>
      <c r="B198" s="4" t="s">
        <v>1373</v>
      </c>
      <c r="C198" s="4" t="s">
        <v>575</v>
      </c>
      <c r="D198" s="4" t="s">
        <v>119</v>
      </c>
      <c r="E198" s="4" t="s">
        <v>13</v>
      </c>
      <c r="F198" s="4" t="s">
        <v>47</v>
      </c>
      <c r="G198" s="4" t="s">
        <v>564</v>
      </c>
      <c r="H198" s="4" t="s">
        <v>1688</v>
      </c>
      <c r="I198" s="4"/>
      <c r="J198" s="4" t="s">
        <v>17</v>
      </c>
    </row>
    <row r="199" spans="1:10" x14ac:dyDescent="0.4">
      <c r="A199" s="3">
        <v>198</v>
      </c>
      <c r="B199" s="4" t="s">
        <v>1374</v>
      </c>
      <c r="C199" s="4" t="s">
        <v>577</v>
      </c>
      <c r="D199" s="4" t="s">
        <v>245</v>
      </c>
      <c r="E199" s="4" t="s">
        <v>225</v>
      </c>
      <c r="F199" s="4" t="s">
        <v>47</v>
      </c>
      <c r="G199" s="4" t="s">
        <v>578</v>
      </c>
      <c r="H199" s="4" t="s">
        <v>1689</v>
      </c>
      <c r="I199" s="4"/>
      <c r="J199" s="4" t="s">
        <v>17</v>
      </c>
    </row>
    <row r="200" spans="1:10" x14ac:dyDescent="0.4">
      <c r="A200" s="3">
        <v>199</v>
      </c>
      <c r="B200" s="4" t="s">
        <v>1375</v>
      </c>
      <c r="C200" s="4" t="s">
        <v>580</v>
      </c>
      <c r="D200" s="4" t="s">
        <v>549</v>
      </c>
      <c r="E200" s="4" t="s">
        <v>43</v>
      </c>
      <c r="F200" s="4" t="s">
        <v>47</v>
      </c>
      <c r="G200" s="4" t="s">
        <v>45</v>
      </c>
      <c r="H200" s="4" t="s">
        <v>1690</v>
      </c>
      <c r="I200" s="4"/>
      <c r="J200" s="4" t="s">
        <v>17</v>
      </c>
    </row>
    <row r="201" spans="1:10" x14ac:dyDescent="0.4">
      <c r="A201" s="3">
        <v>200</v>
      </c>
      <c r="B201" s="4" t="s">
        <v>1313</v>
      </c>
      <c r="C201" s="4" t="s">
        <v>582</v>
      </c>
      <c r="D201" s="4" t="s">
        <v>169</v>
      </c>
      <c r="E201" s="4" t="s">
        <v>13</v>
      </c>
      <c r="F201" s="4" t="s">
        <v>44</v>
      </c>
      <c r="G201" s="4" t="s">
        <v>546</v>
      </c>
      <c r="H201" s="4" t="s">
        <v>1691</v>
      </c>
      <c r="I201" s="4"/>
      <c r="J201" s="4" t="s">
        <v>17</v>
      </c>
    </row>
    <row r="202" spans="1:10" x14ac:dyDescent="0.4">
      <c r="A202" s="3">
        <v>201</v>
      </c>
      <c r="B202" s="4" t="s">
        <v>1376</v>
      </c>
      <c r="C202" s="4" t="s">
        <v>584</v>
      </c>
      <c r="D202" s="4" t="s">
        <v>119</v>
      </c>
      <c r="E202" s="4" t="s">
        <v>412</v>
      </c>
      <c r="F202" s="4" t="s">
        <v>47</v>
      </c>
      <c r="G202" s="4" t="s">
        <v>585</v>
      </c>
      <c r="H202" s="4" t="s">
        <v>1692</v>
      </c>
      <c r="I202" s="4" t="s">
        <v>1919</v>
      </c>
      <c r="J202" s="4" t="s">
        <v>17</v>
      </c>
    </row>
    <row r="203" spans="1:10" x14ac:dyDescent="0.4">
      <c r="A203" s="3">
        <v>202</v>
      </c>
      <c r="B203" s="4" t="s">
        <v>1377</v>
      </c>
      <c r="C203" s="4" t="s">
        <v>587</v>
      </c>
      <c r="D203" s="4" t="s">
        <v>245</v>
      </c>
      <c r="E203" s="4" t="s">
        <v>43</v>
      </c>
      <c r="F203" s="4" t="s">
        <v>120</v>
      </c>
      <c r="G203" s="4" t="s">
        <v>561</v>
      </c>
      <c r="H203" s="4" t="s">
        <v>1693</v>
      </c>
      <c r="I203" s="4"/>
      <c r="J203" s="4" t="s">
        <v>17</v>
      </c>
    </row>
    <row r="204" spans="1:10" x14ac:dyDescent="0.4">
      <c r="A204" s="3">
        <v>203</v>
      </c>
      <c r="B204" s="4" t="s">
        <v>1378</v>
      </c>
      <c r="C204" s="4" t="s">
        <v>589</v>
      </c>
      <c r="D204" s="4" t="s">
        <v>245</v>
      </c>
      <c r="E204" s="4" t="s">
        <v>215</v>
      </c>
      <c r="F204" s="4" t="s">
        <v>113</v>
      </c>
      <c r="G204" s="4" t="s">
        <v>590</v>
      </c>
      <c r="H204" s="4" t="s">
        <v>1694</v>
      </c>
      <c r="I204" s="4" t="s">
        <v>1695</v>
      </c>
      <c r="J204" s="4" t="s">
        <v>17</v>
      </c>
    </row>
    <row r="205" spans="1:10" x14ac:dyDescent="0.4">
      <c r="A205" s="3">
        <v>204</v>
      </c>
      <c r="B205" s="4" t="s">
        <v>1379</v>
      </c>
      <c r="C205" s="4" t="s">
        <v>592</v>
      </c>
      <c r="D205" s="4" t="s">
        <v>593</v>
      </c>
      <c r="E205" s="4" t="s">
        <v>567</v>
      </c>
      <c r="F205" s="4" t="s">
        <v>594</v>
      </c>
      <c r="G205" s="4" t="s">
        <v>595</v>
      </c>
      <c r="H205" s="4" t="s">
        <v>1696</v>
      </c>
      <c r="I205" s="4" t="s">
        <v>1697</v>
      </c>
      <c r="J205" s="4" t="s">
        <v>17</v>
      </c>
    </row>
    <row r="206" spans="1:10" x14ac:dyDescent="0.4">
      <c r="A206" s="3">
        <v>205</v>
      </c>
      <c r="B206" s="4" t="s">
        <v>1380</v>
      </c>
      <c r="C206" s="4" t="s">
        <v>597</v>
      </c>
      <c r="D206" s="4" t="s">
        <v>598</v>
      </c>
      <c r="E206" s="4" t="s">
        <v>13</v>
      </c>
      <c r="F206" s="4" t="s">
        <v>113</v>
      </c>
      <c r="G206" s="4" t="s">
        <v>599</v>
      </c>
      <c r="H206" s="4" t="s">
        <v>1698</v>
      </c>
      <c r="I206" s="4" t="s">
        <v>1920</v>
      </c>
      <c r="J206" s="4" t="s">
        <v>17</v>
      </c>
    </row>
    <row r="207" spans="1:10" x14ac:dyDescent="0.4">
      <c r="A207" s="3">
        <v>206</v>
      </c>
      <c r="B207" s="4" t="s">
        <v>1246</v>
      </c>
      <c r="C207" s="4" t="s">
        <v>601</v>
      </c>
      <c r="D207" s="4" t="s">
        <v>245</v>
      </c>
      <c r="E207" s="4" t="s">
        <v>13</v>
      </c>
      <c r="F207" s="4" t="s">
        <v>155</v>
      </c>
      <c r="G207" s="4" t="s">
        <v>602</v>
      </c>
      <c r="H207" s="4" t="s">
        <v>1699</v>
      </c>
      <c r="I207" s="4"/>
      <c r="J207" s="4" t="s">
        <v>17</v>
      </c>
    </row>
    <row r="208" spans="1:10" x14ac:dyDescent="0.4">
      <c r="A208" s="3">
        <v>207</v>
      </c>
      <c r="B208" s="4" t="s">
        <v>1299</v>
      </c>
      <c r="C208" s="4" t="s">
        <v>604</v>
      </c>
      <c r="D208" s="4" t="s">
        <v>605</v>
      </c>
      <c r="E208" s="4" t="s">
        <v>225</v>
      </c>
      <c r="F208" s="4" t="s">
        <v>32</v>
      </c>
      <c r="G208" s="4" t="s">
        <v>561</v>
      </c>
      <c r="H208" s="4" t="s">
        <v>1700</v>
      </c>
      <c r="I208" s="4"/>
      <c r="J208" s="4" t="s">
        <v>17</v>
      </c>
    </row>
    <row r="209" spans="1:10" x14ac:dyDescent="0.4">
      <c r="A209" s="3">
        <v>208</v>
      </c>
      <c r="B209" s="4" t="s">
        <v>1381</v>
      </c>
      <c r="C209" s="4" t="s">
        <v>607</v>
      </c>
      <c r="D209" s="4" t="s">
        <v>608</v>
      </c>
      <c r="E209" s="4" t="s">
        <v>189</v>
      </c>
      <c r="F209" s="4" t="s">
        <v>26</v>
      </c>
      <c r="G209" s="4" t="s">
        <v>561</v>
      </c>
      <c r="H209" s="4" t="s">
        <v>1701</v>
      </c>
      <c r="I209" s="4" t="s">
        <v>573</v>
      </c>
      <c r="J209" s="4" t="s">
        <v>17</v>
      </c>
    </row>
    <row r="210" spans="1:10" x14ac:dyDescent="0.4">
      <c r="A210" s="3">
        <v>209</v>
      </c>
      <c r="B210" s="4" t="s">
        <v>1382</v>
      </c>
      <c r="C210" s="4" t="s">
        <v>610</v>
      </c>
      <c r="D210" s="4" t="s">
        <v>119</v>
      </c>
      <c r="E210" s="4" t="s">
        <v>225</v>
      </c>
      <c r="F210" s="4" t="s">
        <v>47</v>
      </c>
      <c r="G210" s="4" t="s">
        <v>611</v>
      </c>
      <c r="H210" s="4" t="s">
        <v>1702</v>
      </c>
      <c r="I210" s="4"/>
      <c r="J210" s="4" t="s">
        <v>17</v>
      </c>
    </row>
    <row r="211" spans="1:10" x14ac:dyDescent="0.4">
      <c r="A211" s="3">
        <v>210</v>
      </c>
      <c r="B211" s="4" t="s">
        <v>1383</v>
      </c>
      <c r="C211" s="4" t="s">
        <v>613</v>
      </c>
      <c r="D211" s="4" t="s">
        <v>614</v>
      </c>
      <c r="E211" s="4" t="s">
        <v>43</v>
      </c>
      <c r="F211" s="4" t="s">
        <v>81</v>
      </c>
      <c r="G211" s="4" t="s">
        <v>561</v>
      </c>
      <c r="H211" s="4" t="s">
        <v>1703</v>
      </c>
      <c r="I211" s="4" t="s">
        <v>573</v>
      </c>
      <c r="J211" s="4" t="s">
        <v>17</v>
      </c>
    </row>
    <row r="212" spans="1:10" x14ac:dyDescent="0.4">
      <c r="A212" s="3">
        <v>211</v>
      </c>
      <c r="B212" s="4" t="s">
        <v>1383</v>
      </c>
      <c r="C212" s="4" t="s">
        <v>613</v>
      </c>
      <c r="D212" s="4" t="s">
        <v>615</v>
      </c>
      <c r="E212" s="4" t="s">
        <v>43</v>
      </c>
      <c r="F212" s="4" t="s">
        <v>120</v>
      </c>
      <c r="G212" s="4" t="s">
        <v>561</v>
      </c>
      <c r="H212" s="4" t="s">
        <v>1703</v>
      </c>
      <c r="I212" s="4" t="s">
        <v>573</v>
      </c>
      <c r="J212" s="4" t="s">
        <v>17</v>
      </c>
    </row>
    <row r="213" spans="1:10" x14ac:dyDescent="0.4">
      <c r="A213" s="3">
        <v>212</v>
      </c>
      <c r="B213" s="4" t="s">
        <v>1384</v>
      </c>
      <c r="C213" s="4" t="s">
        <v>617</v>
      </c>
      <c r="D213" s="4" t="s">
        <v>400</v>
      </c>
      <c r="E213" s="4" t="s">
        <v>37</v>
      </c>
      <c r="F213" s="4" t="s">
        <v>618</v>
      </c>
      <c r="G213" s="4" t="s">
        <v>1223</v>
      </c>
      <c r="H213" s="4" t="s">
        <v>1704</v>
      </c>
      <c r="I213" s="4" t="s">
        <v>1921</v>
      </c>
      <c r="J213" s="4" t="s">
        <v>17</v>
      </c>
    </row>
    <row r="214" spans="1:10" x14ac:dyDescent="0.4">
      <c r="A214" s="3">
        <v>213</v>
      </c>
      <c r="B214" s="4" t="s">
        <v>1385</v>
      </c>
      <c r="C214" s="4" t="s">
        <v>620</v>
      </c>
      <c r="D214" s="4" t="s">
        <v>169</v>
      </c>
      <c r="E214" s="4" t="s">
        <v>13</v>
      </c>
      <c r="F214" s="4" t="s">
        <v>81</v>
      </c>
      <c r="G214" s="4" t="s">
        <v>621</v>
      </c>
      <c r="H214" s="4" t="s">
        <v>1705</v>
      </c>
      <c r="I214" s="4" t="s">
        <v>1922</v>
      </c>
      <c r="J214" s="4" t="s">
        <v>17</v>
      </c>
    </row>
    <row r="215" spans="1:10" x14ac:dyDescent="0.4">
      <c r="A215" s="3">
        <v>214</v>
      </c>
      <c r="B215" s="4" t="s">
        <v>1386</v>
      </c>
      <c r="C215" s="4" t="s">
        <v>623</v>
      </c>
      <c r="D215" s="4" t="s">
        <v>245</v>
      </c>
      <c r="E215" s="4" t="s">
        <v>545</v>
      </c>
      <c r="F215" s="4" t="s">
        <v>162</v>
      </c>
      <c r="G215" s="4" t="s">
        <v>624</v>
      </c>
      <c r="H215" s="4" t="s">
        <v>1706</v>
      </c>
      <c r="I215" s="4"/>
      <c r="J215" s="4" t="s">
        <v>17</v>
      </c>
    </row>
    <row r="216" spans="1:10" x14ac:dyDescent="0.4">
      <c r="A216" s="3">
        <v>215</v>
      </c>
      <c r="B216" s="4" t="s">
        <v>1387</v>
      </c>
      <c r="C216" s="4" t="s">
        <v>626</v>
      </c>
      <c r="D216" s="4" t="s">
        <v>245</v>
      </c>
      <c r="E216" s="4" t="s">
        <v>43</v>
      </c>
      <c r="F216" s="4" t="s">
        <v>627</v>
      </c>
      <c r="G216" s="4" t="s">
        <v>1224</v>
      </c>
      <c r="H216" s="4" t="s">
        <v>1707</v>
      </c>
      <c r="I216" s="4" t="s">
        <v>1909</v>
      </c>
      <c r="J216" s="4" t="s">
        <v>17</v>
      </c>
    </row>
    <row r="217" spans="1:10" x14ac:dyDescent="0.4">
      <c r="A217" s="3">
        <v>216</v>
      </c>
      <c r="B217" s="4" t="s">
        <v>1387</v>
      </c>
      <c r="C217" s="4" t="s">
        <v>626</v>
      </c>
      <c r="D217" s="4" t="s">
        <v>245</v>
      </c>
      <c r="E217" s="4" t="s">
        <v>43</v>
      </c>
      <c r="F217" s="4" t="s">
        <v>81</v>
      </c>
      <c r="G217" s="4" t="s">
        <v>1224</v>
      </c>
      <c r="H217" s="4" t="s">
        <v>1707</v>
      </c>
      <c r="I217" s="4" t="s">
        <v>1923</v>
      </c>
      <c r="J217" s="4" t="s">
        <v>17</v>
      </c>
    </row>
    <row r="218" spans="1:10" x14ac:dyDescent="0.4">
      <c r="A218" s="3">
        <v>217</v>
      </c>
      <c r="B218" s="4" t="s">
        <v>1388</v>
      </c>
      <c r="C218" s="4" t="s">
        <v>629</v>
      </c>
      <c r="D218" s="4" t="s">
        <v>630</v>
      </c>
      <c r="E218" s="4" t="s">
        <v>13</v>
      </c>
      <c r="F218" s="4" t="s">
        <v>113</v>
      </c>
      <c r="G218" s="4" t="s">
        <v>631</v>
      </c>
      <c r="H218" s="4" t="s">
        <v>1708</v>
      </c>
      <c r="I218" s="4" t="s">
        <v>1885</v>
      </c>
      <c r="J218" s="4" t="s">
        <v>17</v>
      </c>
    </row>
    <row r="219" spans="1:10" x14ac:dyDescent="0.4">
      <c r="A219" s="3">
        <v>218</v>
      </c>
      <c r="B219" s="4" t="s">
        <v>1389</v>
      </c>
      <c r="C219" s="4" t="s">
        <v>633</v>
      </c>
      <c r="D219" s="4" t="s">
        <v>245</v>
      </c>
      <c r="E219" s="4" t="s">
        <v>225</v>
      </c>
      <c r="F219" s="4" t="s">
        <v>110</v>
      </c>
      <c r="G219" s="4" t="s">
        <v>634</v>
      </c>
      <c r="H219" s="4" t="s">
        <v>1709</v>
      </c>
      <c r="I219" s="4"/>
      <c r="J219" s="4" t="s">
        <v>17</v>
      </c>
    </row>
    <row r="220" spans="1:10" x14ac:dyDescent="0.4">
      <c r="A220" s="3">
        <v>219</v>
      </c>
      <c r="B220" s="4" t="s">
        <v>1390</v>
      </c>
      <c r="C220" s="4" t="s">
        <v>636</v>
      </c>
      <c r="D220" s="4" t="s">
        <v>637</v>
      </c>
      <c r="E220" s="4" t="s">
        <v>638</v>
      </c>
      <c r="F220" s="4" t="s">
        <v>639</v>
      </c>
      <c r="G220" s="4" t="s">
        <v>640</v>
      </c>
      <c r="H220" s="4" t="s">
        <v>1710</v>
      </c>
      <c r="I220" s="4" t="s">
        <v>1924</v>
      </c>
      <c r="J220" s="4" t="s">
        <v>17</v>
      </c>
    </row>
    <row r="221" spans="1:10" x14ac:dyDescent="0.4">
      <c r="A221" s="3">
        <v>220</v>
      </c>
      <c r="B221" s="4" t="s">
        <v>1391</v>
      </c>
      <c r="C221" s="4" t="s">
        <v>642</v>
      </c>
      <c r="D221" s="4" t="s">
        <v>257</v>
      </c>
      <c r="E221" s="4" t="s">
        <v>37</v>
      </c>
      <c r="F221" s="4" t="s">
        <v>643</v>
      </c>
      <c r="G221" s="4" t="s">
        <v>22</v>
      </c>
      <c r="H221" s="4" t="s">
        <v>1711</v>
      </c>
      <c r="I221" s="4" t="s">
        <v>1712</v>
      </c>
      <c r="J221" s="4" t="s">
        <v>17</v>
      </c>
    </row>
    <row r="222" spans="1:10" x14ac:dyDescent="0.4">
      <c r="A222" s="3">
        <v>221</v>
      </c>
      <c r="B222" s="4" t="s">
        <v>1392</v>
      </c>
      <c r="C222" s="4" t="s">
        <v>645</v>
      </c>
      <c r="D222" s="4" t="s">
        <v>646</v>
      </c>
      <c r="E222" s="4" t="s">
        <v>43</v>
      </c>
      <c r="F222" s="4" t="s">
        <v>110</v>
      </c>
      <c r="G222" s="4" t="s">
        <v>647</v>
      </c>
      <c r="H222" s="4" t="s">
        <v>1713</v>
      </c>
      <c r="I222" s="4" t="s">
        <v>1714</v>
      </c>
      <c r="J222" s="4" t="s">
        <v>17</v>
      </c>
    </row>
    <row r="223" spans="1:10" x14ac:dyDescent="0.4">
      <c r="A223" s="3">
        <v>222</v>
      </c>
      <c r="B223" s="4" t="s">
        <v>1393</v>
      </c>
      <c r="C223" s="4" t="s">
        <v>649</v>
      </c>
      <c r="D223" s="4" t="s">
        <v>400</v>
      </c>
      <c r="E223" s="4" t="s">
        <v>37</v>
      </c>
      <c r="F223" s="4" t="s">
        <v>155</v>
      </c>
      <c r="G223" s="4" t="s">
        <v>557</v>
      </c>
      <c r="H223" s="4" t="s">
        <v>1715</v>
      </c>
      <c r="I223" s="4" t="s">
        <v>150</v>
      </c>
      <c r="J223" s="4" t="s">
        <v>17</v>
      </c>
    </row>
    <row r="224" spans="1:10" x14ac:dyDescent="0.4">
      <c r="A224" s="3">
        <v>223</v>
      </c>
      <c r="B224" s="4" t="s">
        <v>1394</v>
      </c>
      <c r="C224" s="4" t="s">
        <v>651</v>
      </c>
      <c r="D224" s="4" t="s">
        <v>316</v>
      </c>
      <c r="E224" s="4" t="s">
        <v>553</v>
      </c>
      <c r="F224" s="4" t="s">
        <v>110</v>
      </c>
      <c r="G224" s="4" t="s">
        <v>652</v>
      </c>
      <c r="H224" s="4" t="s">
        <v>1716</v>
      </c>
      <c r="I224" s="4" t="s">
        <v>1885</v>
      </c>
      <c r="J224" s="4" t="s">
        <v>17</v>
      </c>
    </row>
    <row r="225" spans="1:10" x14ac:dyDescent="0.4">
      <c r="A225" s="3">
        <v>224</v>
      </c>
      <c r="B225" s="4" t="s">
        <v>1395</v>
      </c>
      <c r="C225" s="4" t="s">
        <v>654</v>
      </c>
      <c r="D225" s="4" t="s">
        <v>400</v>
      </c>
      <c r="E225" s="4" t="s">
        <v>225</v>
      </c>
      <c r="F225" s="4" t="s">
        <v>47</v>
      </c>
      <c r="G225" s="4" t="s">
        <v>655</v>
      </c>
      <c r="H225" s="4" t="s">
        <v>1717</v>
      </c>
      <c r="I225" s="4" t="s">
        <v>573</v>
      </c>
      <c r="J225" s="4" t="s">
        <v>17</v>
      </c>
    </row>
    <row r="226" spans="1:10" x14ac:dyDescent="0.4">
      <c r="A226" s="3">
        <v>225</v>
      </c>
      <c r="B226" s="4" t="s">
        <v>1396</v>
      </c>
      <c r="C226" s="4" t="s">
        <v>657</v>
      </c>
      <c r="D226" s="4" t="s">
        <v>245</v>
      </c>
      <c r="E226" s="4" t="s">
        <v>225</v>
      </c>
      <c r="F226" s="4" t="s">
        <v>658</v>
      </c>
      <c r="G226" s="4" t="s">
        <v>659</v>
      </c>
      <c r="H226" s="4" t="s">
        <v>1718</v>
      </c>
      <c r="I226" s="4"/>
      <c r="J226" s="4" t="s">
        <v>17</v>
      </c>
    </row>
    <row r="227" spans="1:10" x14ac:dyDescent="0.4">
      <c r="A227" s="3">
        <v>226</v>
      </c>
      <c r="B227" s="4" t="s">
        <v>1397</v>
      </c>
      <c r="C227" s="4" t="s">
        <v>661</v>
      </c>
      <c r="D227" s="4" t="s">
        <v>662</v>
      </c>
      <c r="E227" s="4" t="s">
        <v>225</v>
      </c>
      <c r="F227" s="4" t="s">
        <v>663</v>
      </c>
      <c r="G227" s="4" t="s">
        <v>664</v>
      </c>
      <c r="H227" s="4" t="s">
        <v>1719</v>
      </c>
      <c r="I227" s="4" t="s">
        <v>573</v>
      </c>
      <c r="J227" s="4" t="s">
        <v>17</v>
      </c>
    </row>
    <row r="228" spans="1:10" x14ac:dyDescent="0.4">
      <c r="A228" s="3">
        <v>227</v>
      </c>
      <c r="B228" s="4" t="s">
        <v>1398</v>
      </c>
      <c r="C228" s="4" t="s">
        <v>666</v>
      </c>
      <c r="D228" s="4" t="s">
        <v>316</v>
      </c>
      <c r="E228" s="4" t="s">
        <v>553</v>
      </c>
      <c r="F228" s="4" t="s">
        <v>47</v>
      </c>
      <c r="G228" s="4" t="s">
        <v>667</v>
      </c>
      <c r="H228" s="4" t="s">
        <v>1720</v>
      </c>
      <c r="I228" s="4"/>
      <c r="J228" s="4" t="s">
        <v>17</v>
      </c>
    </row>
    <row r="229" spans="1:10" x14ac:dyDescent="0.4">
      <c r="A229" s="3">
        <v>228</v>
      </c>
      <c r="B229" s="4" t="s">
        <v>1399</v>
      </c>
      <c r="C229" s="4" t="s">
        <v>669</v>
      </c>
      <c r="D229" s="4" t="s">
        <v>670</v>
      </c>
      <c r="E229" s="4" t="s">
        <v>671</v>
      </c>
      <c r="F229" s="4" t="s">
        <v>155</v>
      </c>
      <c r="G229" s="4" t="s">
        <v>1225</v>
      </c>
      <c r="H229" s="4" t="s">
        <v>1721</v>
      </c>
      <c r="I229" s="4"/>
      <c r="J229" s="4" t="s">
        <v>17</v>
      </c>
    </row>
    <row r="230" spans="1:10" x14ac:dyDescent="0.4">
      <c r="A230" s="3">
        <v>229</v>
      </c>
      <c r="B230" s="4" t="s">
        <v>1400</v>
      </c>
      <c r="C230" s="4" t="s">
        <v>673</v>
      </c>
      <c r="D230" s="4" t="s">
        <v>316</v>
      </c>
      <c r="E230" s="4" t="s">
        <v>401</v>
      </c>
      <c r="F230" s="4" t="s">
        <v>44</v>
      </c>
      <c r="G230" s="4" t="s">
        <v>674</v>
      </c>
      <c r="H230" s="4" t="s">
        <v>1722</v>
      </c>
      <c r="I230" s="4"/>
      <c r="J230" s="4" t="s">
        <v>17</v>
      </c>
    </row>
    <row r="231" spans="1:10" x14ac:dyDescent="0.4">
      <c r="A231" s="3">
        <v>230</v>
      </c>
      <c r="B231" s="4" t="s">
        <v>1401</v>
      </c>
      <c r="C231" s="4" t="s">
        <v>676</v>
      </c>
      <c r="D231" s="4" t="s">
        <v>245</v>
      </c>
      <c r="E231" s="4" t="s">
        <v>382</v>
      </c>
      <c r="F231" s="4" t="s">
        <v>677</v>
      </c>
      <c r="G231" s="4" t="s">
        <v>655</v>
      </c>
      <c r="H231" s="4" t="s">
        <v>1723</v>
      </c>
      <c r="I231" s="4" t="s">
        <v>573</v>
      </c>
      <c r="J231" s="4" t="s">
        <v>17</v>
      </c>
    </row>
    <row r="232" spans="1:10" x14ac:dyDescent="0.4">
      <c r="A232" s="3">
        <v>231</v>
      </c>
      <c r="B232" s="4" t="s">
        <v>1299</v>
      </c>
      <c r="C232" s="4" t="s">
        <v>679</v>
      </c>
      <c r="D232" s="4" t="s">
        <v>680</v>
      </c>
      <c r="E232" s="4" t="s">
        <v>681</v>
      </c>
      <c r="F232" s="4" t="s">
        <v>26</v>
      </c>
      <c r="G232" s="4" t="s">
        <v>488</v>
      </c>
      <c r="H232" s="4" t="s">
        <v>1724</v>
      </c>
      <c r="I232" s="4" t="s">
        <v>1925</v>
      </c>
      <c r="J232" s="4" t="s">
        <v>17</v>
      </c>
    </row>
    <row r="233" spans="1:10" x14ac:dyDescent="0.4">
      <c r="A233" s="3">
        <v>232</v>
      </c>
      <c r="B233" s="4" t="s">
        <v>1402</v>
      </c>
      <c r="C233" s="4" t="s">
        <v>683</v>
      </c>
      <c r="D233" s="4" t="s">
        <v>680</v>
      </c>
      <c r="E233" s="4" t="s">
        <v>681</v>
      </c>
      <c r="F233" s="4" t="s">
        <v>618</v>
      </c>
      <c r="G233" s="4" t="s">
        <v>684</v>
      </c>
      <c r="H233" s="4" t="s">
        <v>1725</v>
      </c>
      <c r="I233" s="4" t="s">
        <v>1893</v>
      </c>
      <c r="J233" s="4" t="s">
        <v>17</v>
      </c>
    </row>
    <row r="234" spans="1:10" x14ac:dyDescent="0.4">
      <c r="A234" s="3">
        <v>233</v>
      </c>
      <c r="B234" s="4" t="s">
        <v>1403</v>
      </c>
      <c r="C234" s="4" t="s">
        <v>686</v>
      </c>
      <c r="D234" s="4" t="s">
        <v>687</v>
      </c>
      <c r="E234" s="4" t="s">
        <v>60</v>
      </c>
      <c r="F234" s="4" t="s">
        <v>81</v>
      </c>
      <c r="G234" s="4" t="s">
        <v>688</v>
      </c>
      <c r="H234" s="4" t="s">
        <v>1727</v>
      </c>
      <c r="I234" s="4" t="s">
        <v>1726</v>
      </c>
      <c r="J234" s="4" t="s">
        <v>17</v>
      </c>
    </row>
    <row r="235" spans="1:10" x14ac:dyDescent="0.4">
      <c r="A235" s="3">
        <v>234</v>
      </c>
      <c r="B235" s="4" t="s">
        <v>1403</v>
      </c>
      <c r="C235" s="4" t="s">
        <v>686</v>
      </c>
      <c r="D235" s="4" t="s">
        <v>689</v>
      </c>
      <c r="E235" s="4" t="s">
        <v>690</v>
      </c>
      <c r="F235" s="4" t="s">
        <v>26</v>
      </c>
      <c r="G235" s="4" t="s">
        <v>688</v>
      </c>
      <c r="H235" s="4" t="s">
        <v>1727</v>
      </c>
      <c r="I235" s="4" t="s">
        <v>1726</v>
      </c>
      <c r="J235" s="4" t="s">
        <v>17</v>
      </c>
    </row>
    <row r="236" spans="1:10" x14ac:dyDescent="0.4">
      <c r="A236" s="3">
        <v>235</v>
      </c>
      <c r="B236" s="4" t="s">
        <v>1404</v>
      </c>
      <c r="C236" s="4" t="s">
        <v>692</v>
      </c>
      <c r="D236" s="4" t="s">
        <v>316</v>
      </c>
      <c r="E236" s="4" t="s">
        <v>693</v>
      </c>
      <c r="F236" s="4" t="s">
        <v>694</v>
      </c>
      <c r="G236" s="4" t="s">
        <v>695</v>
      </c>
      <c r="H236" s="4" t="s">
        <v>1728</v>
      </c>
      <c r="I236" s="4"/>
      <c r="J236" s="4" t="s">
        <v>17</v>
      </c>
    </row>
    <row r="237" spans="1:10" x14ac:dyDescent="0.4">
      <c r="A237" s="3">
        <v>236</v>
      </c>
      <c r="B237" s="4" t="s">
        <v>1405</v>
      </c>
      <c r="C237" s="4" t="s">
        <v>697</v>
      </c>
      <c r="D237" s="4" t="s">
        <v>400</v>
      </c>
      <c r="E237" s="4" t="s">
        <v>314</v>
      </c>
      <c r="F237" s="4" t="s">
        <v>274</v>
      </c>
      <c r="G237" s="4" t="s">
        <v>698</v>
      </c>
      <c r="H237" s="4" t="s">
        <v>1729</v>
      </c>
      <c r="I237" s="4"/>
      <c r="J237" s="4" t="s">
        <v>17</v>
      </c>
    </row>
    <row r="238" spans="1:10" x14ac:dyDescent="0.4">
      <c r="A238" s="3">
        <v>237</v>
      </c>
      <c r="B238" s="4" t="s">
        <v>1395</v>
      </c>
      <c r="C238" s="4" t="s">
        <v>654</v>
      </c>
      <c r="D238" s="4" t="s">
        <v>400</v>
      </c>
      <c r="E238" s="4" t="s">
        <v>225</v>
      </c>
      <c r="F238" s="4" t="s">
        <v>47</v>
      </c>
      <c r="G238" s="4" t="s">
        <v>655</v>
      </c>
      <c r="H238" s="4" t="s">
        <v>1730</v>
      </c>
      <c r="I238" s="4" t="s">
        <v>150</v>
      </c>
      <c r="J238" s="4" t="s">
        <v>17</v>
      </c>
    </row>
    <row r="239" spans="1:10" x14ac:dyDescent="0.4">
      <c r="A239" s="3">
        <v>238</v>
      </c>
      <c r="B239" s="4" t="s">
        <v>1406</v>
      </c>
      <c r="C239" s="4" t="s">
        <v>700</v>
      </c>
      <c r="D239" s="4" t="s">
        <v>169</v>
      </c>
      <c r="E239" s="4" t="s">
        <v>13</v>
      </c>
      <c r="F239" s="4" t="s">
        <v>26</v>
      </c>
      <c r="G239" s="4" t="s">
        <v>701</v>
      </c>
      <c r="H239" s="4" t="s">
        <v>1731</v>
      </c>
      <c r="I239" s="4" t="s">
        <v>1543</v>
      </c>
      <c r="J239" s="4" t="s">
        <v>17</v>
      </c>
    </row>
    <row r="240" spans="1:10" x14ac:dyDescent="0.4">
      <c r="A240" s="3">
        <v>239</v>
      </c>
      <c r="B240" s="4" t="s">
        <v>1407</v>
      </c>
      <c r="C240" s="4" t="s">
        <v>703</v>
      </c>
      <c r="D240" s="4" t="s">
        <v>704</v>
      </c>
      <c r="E240" s="4" t="s">
        <v>43</v>
      </c>
      <c r="F240" s="4" t="s">
        <v>81</v>
      </c>
      <c r="G240" s="4" t="s">
        <v>701</v>
      </c>
      <c r="H240" s="4" t="s">
        <v>1732</v>
      </c>
      <c r="I240" s="4" t="s">
        <v>150</v>
      </c>
      <c r="J240" s="4" t="s">
        <v>17</v>
      </c>
    </row>
    <row r="241" spans="1:10" x14ac:dyDescent="0.4">
      <c r="A241" s="3">
        <v>240</v>
      </c>
      <c r="B241" s="4" t="s">
        <v>1363</v>
      </c>
      <c r="C241" s="4" t="s">
        <v>534</v>
      </c>
      <c r="D241" s="4" t="s">
        <v>705</v>
      </c>
      <c r="E241" s="4" t="s">
        <v>60</v>
      </c>
      <c r="F241" s="4" t="s">
        <v>44</v>
      </c>
      <c r="G241" s="4" t="s">
        <v>535</v>
      </c>
      <c r="H241" s="4" t="s">
        <v>1676</v>
      </c>
      <c r="I241" s="4" t="s">
        <v>150</v>
      </c>
      <c r="J241" s="4" t="s">
        <v>28</v>
      </c>
    </row>
    <row r="242" spans="1:10" x14ac:dyDescent="0.4">
      <c r="A242" s="3">
        <v>241</v>
      </c>
      <c r="B242" s="4" t="s">
        <v>1325</v>
      </c>
      <c r="C242" s="4" t="s">
        <v>707</v>
      </c>
      <c r="D242" s="4" t="s">
        <v>245</v>
      </c>
      <c r="E242" s="4" t="s">
        <v>13</v>
      </c>
      <c r="F242" s="4" t="s">
        <v>708</v>
      </c>
      <c r="G242" s="4" t="s">
        <v>1226</v>
      </c>
      <c r="H242" s="4" t="s">
        <v>1733</v>
      </c>
      <c r="I242" s="4"/>
      <c r="J242" s="4" t="s">
        <v>28</v>
      </c>
    </row>
    <row r="243" spans="1:10" x14ac:dyDescent="0.4">
      <c r="A243" s="3">
        <v>242</v>
      </c>
      <c r="B243" s="4" t="s">
        <v>1408</v>
      </c>
      <c r="C243" s="4" t="s">
        <v>710</v>
      </c>
      <c r="D243" s="4" t="s">
        <v>245</v>
      </c>
      <c r="E243" s="4" t="s">
        <v>13</v>
      </c>
      <c r="F243" s="4" t="s">
        <v>138</v>
      </c>
      <c r="G243" s="4" t="s">
        <v>1226</v>
      </c>
      <c r="H243" s="4" t="s">
        <v>1733</v>
      </c>
      <c r="I243" s="4"/>
      <c r="J243" s="4" t="s">
        <v>28</v>
      </c>
    </row>
    <row r="244" spans="1:10" x14ac:dyDescent="0.4">
      <c r="A244" s="3">
        <v>243</v>
      </c>
      <c r="B244" s="4" t="s">
        <v>1363</v>
      </c>
      <c r="C244" s="4" t="s">
        <v>534</v>
      </c>
      <c r="D244" s="4" t="s">
        <v>430</v>
      </c>
      <c r="E244" s="4" t="s">
        <v>13</v>
      </c>
      <c r="F244" s="4" t="s">
        <v>79</v>
      </c>
      <c r="G244" s="4" t="s">
        <v>535</v>
      </c>
      <c r="H244" s="4" t="s">
        <v>1734</v>
      </c>
      <c r="I244" s="4"/>
      <c r="J244" s="4" t="s">
        <v>28</v>
      </c>
    </row>
    <row r="245" spans="1:10" x14ac:dyDescent="0.4">
      <c r="A245" s="3">
        <v>244</v>
      </c>
      <c r="B245" s="4" t="s">
        <v>1247</v>
      </c>
      <c r="C245" s="4" t="s">
        <v>712</v>
      </c>
      <c r="D245" s="4" t="s">
        <v>615</v>
      </c>
      <c r="E245" s="4" t="s">
        <v>215</v>
      </c>
      <c r="F245" s="4" t="s">
        <v>162</v>
      </c>
      <c r="G245" s="4" t="s">
        <v>713</v>
      </c>
      <c r="H245" s="4" t="s">
        <v>1735</v>
      </c>
      <c r="I245" s="4"/>
      <c r="J245" s="4" t="s">
        <v>28</v>
      </c>
    </row>
    <row r="246" spans="1:10" x14ac:dyDescent="0.4">
      <c r="A246" s="3">
        <v>245</v>
      </c>
      <c r="B246" s="4" t="s">
        <v>1284</v>
      </c>
      <c r="C246" s="4" t="s">
        <v>715</v>
      </c>
      <c r="D246" s="4" t="s">
        <v>716</v>
      </c>
      <c r="E246" s="4" t="s">
        <v>43</v>
      </c>
      <c r="F246" s="4" t="s">
        <v>44</v>
      </c>
      <c r="G246" s="4" t="s">
        <v>713</v>
      </c>
      <c r="H246" s="4" t="s">
        <v>1736</v>
      </c>
      <c r="I246" s="4"/>
      <c r="J246" s="4" t="s">
        <v>28</v>
      </c>
    </row>
    <row r="247" spans="1:10" x14ac:dyDescent="0.4">
      <c r="A247" s="3">
        <v>246</v>
      </c>
      <c r="B247" s="4" t="s">
        <v>1409</v>
      </c>
      <c r="C247" s="4" t="s">
        <v>718</v>
      </c>
      <c r="D247" s="4" t="s">
        <v>400</v>
      </c>
      <c r="E247" s="4" t="s">
        <v>719</v>
      </c>
      <c r="F247" s="4" t="s">
        <v>44</v>
      </c>
      <c r="G247" s="4" t="s">
        <v>535</v>
      </c>
      <c r="H247" s="4" t="s">
        <v>1737</v>
      </c>
      <c r="I247" s="4" t="s">
        <v>150</v>
      </c>
      <c r="J247" s="4" t="s">
        <v>28</v>
      </c>
    </row>
    <row r="248" spans="1:10" x14ac:dyDescent="0.4">
      <c r="A248" s="3">
        <v>247</v>
      </c>
      <c r="B248" s="4" t="s">
        <v>1409</v>
      </c>
      <c r="C248" s="4" t="s">
        <v>718</v>
      </c>
      <c r="D248" s="4" t="s">
        <v>400</v>
      </c>
      <c r="E248" s="4" t="s">
        <v>13</v>
      </c>
      <c r="F248" s="4" t="s">
        <v>44</v>
      </c>
      <c r="G248" s="4" t="s">
        <v>535</v>
      </c>
      <c r="H248" s="4" t="s">
        <v>1737</v>
      </c>
      <c r="I248" s="4" t="s">
        <v>150</v>
      </c>
      <c r="J248" s="4" t="s">
        <v>28</v>
      </c>
    </row>
    <row r="249" spans="1:10" x14ac:dyDescent="0.4">
      <c r="A249" s="3">
        <v>248</v>
      </c>
      <c r="B249" s="4" t="s">
        <v>1410</v>
      </c>
      <c r="C249" s="4" t="s">
        <v>721</v>
      </c>
      <c r="D249" s="4" t="s">
        <v>245</v>
      </c>
      <c r="E249" s="4" t="s">
        <v>225</v>
      </c>
      <c r="F249" s="4" t="s">
        <v>38</v>
      </c>
      <c r="G249" s="4" t="s">
        <v>722</v>
      </c>
      <c r="H249" s="4" t="s">
        <v>1738</v>
      </c>
      <c r="I249" s="4" t="s">
        <v>150</v>
      </c>
      <c r="J249" s="4" t="s">
        <v>28</v>
      </c>
    </row>
    <row r="250" spans="1:10" x14ac:dyDescent="0.4">
      <c r="A250" s="3">
        <v>249</v>
      </c>
      <c r="B250" s="4" t="s">
        <v>1411</v>
      </c>
      <c r="C250" s="4" t="s">
        <v>724</v>
      </c>
      <c r="D250" s="4" t="s">
        <v>119</v>
      </c>
      <c r="E250" s="4" t="s">
        <v>225</v>
      </c>
      <c r="F250" s="4" t="s">
        <v>725</v>
      </c>
      <c r="G250" s="4" t="s">
        <v>722</v>
      </c>
      <c r="H250" s="4" t="s">
        <v>1739</v>
      </c>
      <c r="I250" s="4" t="s">
        <v>150</v>
      </c>
      <c r="J250" s="4" t="s">
        <v>28</v>
      </c>
    </row>
    <row r="251" spans="1:10" x14ac:dyDescent="0.4">
      <c r="A251" s="3">
        <v>250</v>
      </c>
      <c r="B251" s="4" t="s">
        <v>1412</v>
      </c>
      <c r="C251" s="4" t="s">
        <v>727</v>
      </c>
      <c r="D251" s="4" t="s">
        <v>728</v>
      </c>
      <c r="E251" s="4" t="s">
        <v>13</v>
      </c>
      <c r="F251" s="4" t="s">
        <v>729</v>
      </c>
      <c r="G251" s="4" t="s">
        <v>730</v>
      </c>
      <c r="H251" s="4" t="s">
        <v>1740</v>
      </c>
      <c r="I251" s="4" t="s">
        <v>1926</v>
      </c>
      <c r="J251" s="4" t="s">
        <v>28</v>
      </c>
    </row>
    <row r="252" spans="1:10" x14ac:dyDescent="0.4">
      <c r="A252" s="3">
        <v>251</v>
      </c>
      <c r="B252" s="4" t="s">
        <v>1413</v>
      </c>
      <c r="C252" s="4" t="s">
        <v>732</v>
      </c>
      <c r="D252" s="4" t="s">
        <v>733</v>
      </c>
      <c r="E252" s="4" t="s">
        <v>734</v>
      </c>
      <c r="F252" s="4" t="s">
        <v>47</v>
      </c>
      <c r="G252" s="4" t="s">
        <v>735</v>
      </c>
      <c r="H252" s="4" t="s">
        <v>1741</v>
      </c>
      <c r="I252" s="4" t="s">
        <v>150</v>
      </c>
      <c r="J252" s="4" t="s">
        <v>28</v>
      </c>
    </row>
    <row r="253" spans="1:10" x14ac:dyDescent="0.4">
      <c r="A253" s="3">
        <v>252</v>
      </c>
      <c r="B253" s="4" t="s">
        <v>1414</v>
      </c>
      <c r="C253" s="4" t="s">
        <v>737</v>
      </c>
      <c r="D253" s="4" t="s">
        <v>119</v>
      </c>
      <c r="E253" s="4" t="s">
        <v>13</v>
      </c>
      <c r="F253" s="4" t="s">
        <v>32</v>
      </c>
      <c r="G253" s="4" t="s">
        <v>738</v>
      </c>
      <c r="H253" s="4" t="s">
        <v>1742</v>
      </c>
      <c r="I253" s="4"/>
      <c r="J253" s="4" t="s">
        <v>17</v>
      </c>
    </row>
    <row r="254" spans="1:10" x14ac:dyDescent="0.4">
      <c r="A254" s="3">
        <v>253</v>
      </c>
      <c r="B254" s="4" t="s">
        <v>1415</v>
      </c>
      <c r="C254" s="4" t="s">
        <v>740</v>
      </c>
      <c r="D254" s="4" t="s">
        <v>245</v>
      </c>
      <c r="E254" s="4" t="s">
        <v>741</v>
      </c>
      <c r="F254" s="4" t="s">
        <v>47</v>
      </c>
      <c r="G254" s="4" t="s">
        <v>742</v>
      </c>
      <c r="H254" s="4" t="s">
        <v>1743</v>
      </c>
      <c r="I254" s="4"/>
      <c r="J254" s="4" t="s">
        <v>17</v>
      </c>
    </row>
    <row r="255" spans="1:10" x14ac:dyDescent="0.4">
      <c r="A255" s="3">
        <v>254</v>
      </c>
      <c r="B255" s="4" t="s">
        <v>1416</v>
      </c>
      <c r="C255" s="4" t="s">
        <v>744</v>
      </c>
      <c r="D255" s="4" t="s">
        <v>245</v>
      </c>
      <c r="E255" s="4" t="s">
        <v>225</v>
      </c>
      <c r="F255" s="4" t="s">
        <v>162</v>
      </c>
      <c r="G255" s="4" t="s">
        <v>211</v>
      </c>
      <c r="H255" s="4" t="s">
        <v>1744</v>
      </c>
      <c r="I255" s="4" t="s">
        <v>150</v>
      </c>
      <c r="J255" s="4" t="s">
        <v>17</v>
      </c>
    </row>
    <row r="256" spans="1:10" x14ac:dyDescent="0.4">
      <c r="A256" s="3">
        <v>255</v>
      </c>
      <c r="B256" s="4" t="s">
        <v>1417</v>
      </c>
      <c r="C256" s="4" t="s">
        <v>746</v>
      </c>
      <c r="D256" s="4" t="s">
        <v>129</v>
      </c>
      <c r="E256" s="4" t="s">
        <v>342</v>
      </c>
      <c r="F256" s="4" t="s">
        <v>747</v>
      </c>
      <c r="G256" s="4" t="s">
        <v>748</v>
      </c>
      <c r="H256" s="4" t="s">
        <v>1745</v>
      </c>
      <c r="I256" s="4" t="s">
        <v>1927</v>
      </c>
      <c r="J256" s="4" t="s">
        <v>17</v>
      </c>
    </row>
    <row r="257" spans="1:10" x14ac:dyDescent="0.4">
      <c r="A257" s="3">
        <v>256</v>
      </c>
      <c r="B257" s="4" t="s">
        <v>1418</v>
      </c>
      <c r="C257" s="4" t="s">
        <v>750</v>
      </c>
      <c r="D257" s="4" t="s">
        <v>245</v>
      </c>
      <c r="E257" s="4" t="s">
        <v>13</v>
      </c>
      <c r="F257" s="4" t="s">
        <v>81</v>
      </c>
      <c r="G257" s="4" t="s">
        <v>748</v>
      </c>
      <c r="H257" s="4" t="s">
        <v>1746</v>
      </c>
      <c r="I257" s="4" t="s">
        <v>1543</v>
      </c>
      <c r="J257" s="4" t="s">
        <v>17</v>
      </c>
    </row>
    <row r="258" spans="1:10" x14ac:dyDescent="0.4">
      <c r="A258" s="3">
        <v>257</v>
      </c>
      <c r="B258" s="4" t="s">
        <v>1419</v>
      </c>
      <c r="C258" s="4" t="s">
        <v>752</v>
      </c>
      <c r="D258" s="4" t="s">
        <v>119</v>
      </c>
      <c r="E258" s="4" t="s">
        <v>13</v>
      </c>
      <c r="F258" s="4" t="s">
        <v>44</v>
      </c>
      <c r="G258" s="4" t="s">
        <v>753</v>
      </c>
      <c r="H258" s="4" t="s">
        <v>1747</v>
      </c>
      <c r="I258" s="4" t="s">
        <v>150</v>
      </c>
      <c r="J258" s="4" t="s">
        <v>67</v>
      </c>
    </row>
    <row r="259" spans="1:10" x14ac:dyDescent="0.4">
      <c r="A259" s="3">
        <v>258</v>
      </c>
      <c r="B259" s="4" t="s">
        <v>1420</v>
      </c>
      <c r="C259" s="4" t="s">
        <v>755</v>
      </c>
      <c r="D259" s="4" t="s">
        <v>756</v>
      </c>
      <c r="E259" s="4" t="s">
        <v>13</v>
      </c>
      <c r="F259" s="4" t="s">
        <v>110</v>
      </c>
      <c r="G259" s="4" t="s">
        <v>757</v>
      </c>
      <c r="H259" s="4" t="s">
        <v>1748</v>
      </c>
      <c r="I259" s="4"/>
      <c r="J259" s="4" t="s">
        <v>67</v>
      </c>
    </row>
    <row r="260" spans="1:10" x14ac:dyDescent="0.4">
      <c r="A260" s="3">
        <v>259</v>
      </c>
      <c r="B260" s="4" t="s">
        <v>1421</v>
      </c>
      <c r="C260" s="4" t="s">
        <v>759</v>
      </c>
      <c r="D260" s="4" t="s">
        <v>245</v>
      </c>
      <c r="E260" s="4" t="s">
        <v>13</v>
      </c>
      <c r="F260" s="4" t="s">
        <v>47</v>
      </c>
      <c r="G260" s="4" t="s">
        <v>760</v>
      </c>
      <c r="H260" s="4" t="s">
        <v>1749</v>
      </c>
      <c r="I260" s="4" t="s">
        <v>1928</v>
      </c>
      <c r="J260" s="4" t="s">
        <v>67</v>
      </c>
    </row>
    <row r="261" spans="1:10" x14ac:dyDescent="0.4">
      <c r="A261" s="3">
        <v>260</v>
      </c>
      <c r="B261" s="4" t="s">
        <v>1422</v>
      </c>
      <c r="C261" s="4" t="s">
        <v>762</v>
      </c>
      <c r="D261" s="4" t="s">
        <v>245</v>
      </c>
      <c r="E261" s="4" t="s">
        <v>13</v>
      </c>
      <c r="F261" s="4" t="s">
        <v>47</v>
      </c>
      <c r="G261" s="4" t="s">
        <v>541</v>
      </c>
      <c r="H261" s="4" t="s">
        <v>1750</v>
      </c>
      <c r="I261" s="4" t="s">
        <v>150</v>
      </c>
      <c r="J261" s="4" t="s">
        <v>67</v>
      </c>
    </row>
    <row r="262" spans="1:10" x14ac:dyDescent="0.4">
      <c r="A262" s="3">
        <v>261</v>
      </c>
      <c r="B262" s="4" t="s">
        <v>1423</v>
      </c>
      <c r="C262" s="4" t="s">
        <v>764</v>
      </c>
      <c r="D262" s="4" t="s">
        <v>245</v>
      </c>
      <c r="E262" s="4" t="s">
        <v>13</v>
      </c>
      <c r="F262" s="4" t="s">
        <v>32</v>
      </c>
      <c r="G262" s="4" t="s">
        <v>541</v>
      </c>
      <c r="H262" s="4" t="s">
        <v>1751</v>
      </c>
      <c r="I262" s="4" t="s">
        <v>150</v>
      </c>
      <c r="J262" s="4" t="s">
        <v>67</v>
      </c>
    </row>
    <row r="263" spans="1:10" x14ac:dyDescent="0.4">
      <c r="A263" s="3">
        <v>262</v>
      </c>
      <c r="B263" s="4" t="s">
        <v>1424</v>
      </c>
      <c r="C263" s="4" t="s">
        <v>766</v>
      </c>
      <c r="D263" s="4" t="s">
        <v>245</v>
      </c>
      <c r="E263" s="4" t="s">
        <v>13</v>
      </c>
      <c r="F263" s="4" t="s">
        <v>767</v>
      </c>
      <c r="G263" s="4" t="s">
        <v>768</v>
      </c>
      <c r="H263" s="4" t="s">
        <v>1752</v>
      </c>
      <c r="I263" s="4" t="s">
        <v>150</v>
      </c>
      <c r="J263" s="4" t="s">
        <v>67</v>
      </c>
    </row>
    <row r="264" spans="1:10" x14ac:dyDescent="0.4">
      <c r="A264" s="3">
        <v>263</v>
      </c>
      <c r="B264" s="4" t="s">
        <v>1425</v>
      </c>
      <c r="C264" s="4" t="s">
        <v>770</v>
      </c>
      <c r="D264" s="4" t="s">
        <v>771</v>
      </c>
      <c r="E264" s="4" t="s">
        <v>37</v>
      </c>
      <c r="F264" s="4" t="s">
        <v>44</v>
      </c>
      <c r="G264" s="4" t="s">
        <v>772</v>
      </c>
      <c r="H264" s="4" t="s">
        <v>1753</v>
      </c>
      <c r="I264" s="4" t="s">
        <v>1754</v>
      </c>
      <c r="J264" s="4" t="s">
        <v>67</v>
      </c>
    </row>
    <row r="265" spans="1:10" x14ac:dyDescent="0.4">
      <c r="A265" s="3">
        <v>264</v>
      </c>
      <c r="B265" s="4" t="s">
        <v>1426</v>
      </c>
      <c r="C265" s="4" t="s">
        <v>774</v>
      </c>
      <c r="D265" s="4" t="s">
        <v>775</v>
      </c>
      <c r="E265" s="4" t="s">
        <v>13</v>
      </c>
      <c r="F265" s="4" t="s">
        <v>776</v>
      </c>
      <c r="G265" s="4" t="s">
        <v>777</v>
      </c>
      <c r="H265" s="4" t="s">
        <v>1755</v>
      </c>
      <c r="I265" s="4" t="s">
        <v>150</v>
      </c>
      <c r="J265" s="4" t="s">
        <v>17</v>
      </c>
    </row>
    <row r="266" spans="1:10" x14ac:dyDescent="0.4">
      <c r="A266" s="3">
        <v>265</v>
      </c>
      <c r="B266" s="4" t="s">
        <v>1426</v>
      </c>
      <c r="C266" s="4" t="s">
        <v>774</v>
      </c>
      <c r="D266" s="4" t="s">
        <v>778</v>
      </c>
      <c r="E266" s="4" t="s">
        <v>60</v>
      </c>
      <c r="F266" s="4" t="s">
        <v>779</v>
      </c>
      <c r="G266" s="4" t="s">
        <v>777</v>
      </c>
      <c r="H266" s="4" t="s">
        <v>1756</v>
      </c>
      <c r="I266" s="4" t="s">
        <v>150</v>
      </c>
      <c r="J266" s="4" t="s">
        <v>17</v>
      </c>
    </row>
    <row r="267" spans="1:10" x14ac:dyDescent="0.4">
      <c r="A267" s="3">
        <v>266</v>
      </c>
      <c r="B267" s="4" t="s">
        <v>1427</v>
      </c>
      <c r="C267" s="4" t="s">
        <v>781</v>
      </c>
      <c r="D267" s="4" t="s">
        <v>245</v>
      </c>
      <c r="E267" s="4" t="s">
        <v>13</v>
      </c>
      <c r="F267" s="4" t="s">
        <v>44</v>
      </c>
      <c r="G267" s="4" t="s">
        <v>782</v>
      </c>
      <c r="H267" s="4" t="s">
        <v>1757</v>
      </c>
      <c r="I267" s="4" t="s">
        <v>1922</v>
      </c>
      <c r="J267" s="4" t="s">
        <v>17</v>
      </c>
    </row>
    <row r="268" spans="1:10" x14ac:dyDescent="0.4">
      <c r="A268" s="3">
        <v>267</v>
      </c>
      <c r="B268" s="4" t="s">
        <v>1428</v>
      </c>
      <c r="C268" s="4" t="s">
        <v>784</v>
      </c>
      <c r="D268" s="4" t="s">
        <v>169</v>
      </c>
      <c r="E268" s="4" t="s">
        <v>43</v>
      </c>
      <c r="F268" s="4" t="s">
        <v>785</v>
      </c>
      <c r="G268" s="4" t="s">
        <v>786</v>
      </c>
      <c r="H268" s="4" t="s">
        <v>1758</v>
      </c>
      <c r="I268" s="4" t="s">
        <v>1929</v>
      </c>
      <c r="J268" s="4" t="s">
        <v>17</v>
      </c>
    </row>
    <row r="269" spans="1:10" x14ac:dyDescent="0.4">
      <c r="A269" s="3">
        <v>268</v>
      </c>
      <c r="B269" s="4" t="s">
        <v>1429</v>
      </c>
      <c r="C269" s="4" t="s">
        <v>788</v>
      </c>
      <c r="D269" s="4" t="s">
        <v>245</v>
      </c>
      <c r="E269" s="4" t="s">
        <v>13</v>
      </c>
      <c r="F269" s="4" t="s">
        <v>44</v>
      </c>
      <c r="G269" s="4" t="s">
        <v>748</v>
      </c>
      <c r="H269" s="4" t="s">
        <v>1759</v>
      </c>
      <c r="I269" s="4" t="s">
        <v>150</v>
      </c>
      <c r="J269" s="4" t="s">
        <v>17</v>
      </c>
    </row>
    <row r="270" spans="1:10" x14ac:dyDescent="0.4">
      <c r="A270" s="3">
        <v>269</v>
      </c>
      <c r="B270" s="4" t="s">
        <v>1430</v>
      </c>
      <c r="C270" s="4" t="s">
        <v>790</v>
      </c>
      <c r="D270" s="4" t="s">
        <v>400</v>
      </c>
      <c r="E270" s="4" t="s">
        <v>13</v>
      </c>
      <c r="F270" s="4" t="s">
        <v>38</v>
      </c>
      <c r="G270" s="4" t="s">
        <v>791</v>
      </c>
      <c r="H270" s="4" t="s">
        <v>1760</v>
      </c>
      <c r="I270" s="4" t="s">
        <v>150</v>
      </c>
      <c r="J270" s="4" t="s">
        <v>17</v>
      </c>
    </row>
    <row r="271" spans="1:10" x14ac:dyDescent="0.4">
      <c r="A271" s="3">
        <v>270</v>
      </c>
      <c r="B271" s="4" t="s">
        <v>1431</v>
      </c>
      <c r="C271" s="4" t="s">
        <v>793</v>
      </c>
      <c r="D271" s="4" t="s">
        <v>794</v>
      </c>
      <c r="E271" s="4" t="s">
        <v>60</v>
      </c>
      <c r="F271" s="4" t="s">
        <v>795</v>
      </c>
      <c r="G271" s="4" t="s">
        <v>796</v>
      </c>
      <c r="H271" s="4" t="s">
        <v>1761</v>
      </c>
      <c r="I271" s="4" t="s">
        <v>1930</v>
      </c>
      <c r="J271" s="4" t="s">
        <v>17</v>
      </c>
    </row>
    <row r="272" spans="1:10" x14ac:dyDescent="0.4">
      <c r="A272" s="3">
        <v>271</v>
      </c>
      <c r="B272" s="4" t="s">
        <v>1432</v>
      </c>
      <c r="C272" s="4" t="s">
        <v>798</v>
      </c>
      <c r="D272" s="4" t="s">
        <v>462</v>
      </c>
      <c r="E272" s="4" t="s">
        <v>799</v>
      </c>
      <c r="F272" s="4" t="s">
        <v>800</v>
      </c>
      <c r="G272" s="4" t="s">
        <v>791</v>
      </c>
      <c r="H272" s="4" t="s">
        <v>1762</v>
      </c>
      <c r="I272" s="4" t="s">
        <v>150</v>
      </c>
      <c r="J272" s="4" t="s">
        <v>17</v>
      </c>
    </row>
    <row r="273" spans="1:10" x14ac:dyDescent="0.4">
      <c r="A273" s="3">
        <v>272</v>
      </c>
      <c r="B273" s="4" t="s">
        <v>1432</v>
      </c>
      <c r="C273" s="4" t="s">
        <v>798</v>
      </c>
      <c r="D273" s="4" t="s">
        <v>462</v>
      </c>
      <c r="E273" s="4" t="s">
        <v>799</v>
      </c>
      <c r="F273" s="4" t="s">
        <v>800</v>
      </c>
      <c r="G273" s="4" t="s">
        <v>791</v>
      </c>
      <c r="H273" s="4" t="s">
        <v>1762</v>
      </c>
      <c r="I273" s="4" t="s">
        <v>150</v>
      </c>
      <c r="J273" s="4" t="s">
        <v>17</v>
      </c>
    </row>
    <row r="274" spans="1:10" x14ac:dyDescent="0.4">
      <c r="A274" s="3">
        <v>273</v>
      </c>
      <c r="B274" s="4" t="s">
        <v>1432</v>
      </c>
      <c r="C274" s="4" t="s">
        <v>798</v>
      </c>
      <c r="D274" s="4" t="s">
        <v>245</v>
      </c>
      <c r="E274" s="4" t="s">
        <v>13</v>
      </c>
      <c r="F274" s="4" t="s">
        <v>800</v>
      </c>
      <c r="G274" s="4" t="s">
        <v>791</v>
      </c>
      <c r="H274" s="4" t="s">
        <v>1762</v>
      </c>
      <c r="I274" s="4" t="s">
        <v>150</v>
      </c>
      <c r="J274" s="4" t="s">
        <v>17</v>
      </c>
    </row>
    <row r="275" spans="1:10" x14ac:dyDescent="0.4">
      <c r="A275" s="3">
        <v>274</v>
      </c>
      <c r="B275" s="4" t="s">
        <v>1432</v>
      </c>
      <c r="C275" s="4" t="s">
        <v>798</v>
      </c>
      <c r="D275" s="4" t="s">
        <v>462</v>
      </c>
      <c r="E275" s="4" t="s">
        <v>799</v>
      </c>
      <c r="F275" s="4" t="s">
        <v>800</v>
      </c>
      <c r="G275" s="4" t="s">
        <v>791</v>
      </c>
      <c r="H275" s="4" t="s">
        <v>1762</v>
      </c>
      <c r="I275" s="4" t="s">
        <v>150</v>
      </c>
      <c r="J275" s="4" t="s">
        <v>17</v>
      </c>
    </row>
    <row r="276" spans="1:10" x14ac:dyDescent="0.4">
      <c r="A276" s="3">
        <v>275</v>
      </c>
      <c r="B276" s="4" t="s">
        <v>1433</v>
      </c>
      <c r="C276" s="4" t="s">
        <v>802</v>
      </c>
      <c r="D276" s="4" t="s">
        <v>119</v>
      </c>
      <c r="E276" s="4" t="s">
        <v>215</v>
      </c>
      <c r="F276" s="4" t="s">
        <v>47</v>
      </c>
      <c r="G276" s="4" t="s">
        <v>803</v>
      </c>
      <c r="H276" s="4" t="s">
        <v>1763</v>
      </c>
      <c r="I276" s="4" t="s">
        <v>150</v>
      </c>
      <c r="J276" s="4" t="s">
        <v>17</v>
      </c>
    </row>
    <row r="277" spans="1:10" x14ac:dyDescent="0.4">
      <c r="A277" s="3">
        <v>276</v>
      </c>
      <c r="B277" s="4" t="s">
        <v>1434</v>
      </c>
      <c r="C277" s="4" t="s">
        <v>805</v>
      </c>
      <c r="D277" s="4" t="s">
        <v>245</v>
      </c>
      <c r="E277" s="4" t="s">
        <v>799</v>
      </c>
      <c r="F277" s="4" t="s">
        <v>47</v>
      </c>
      <c r="G277" s="4" t="s">
        <v>748</v>
      </c>
      <c r="H277" s="4" t="s">
        <v>1764</v>
      </c>
      <c r="I277" s="4"/>
      <c r="J277" s="4" t="s">
        <v>17</v>
      </c>
    </row>
    <row r="278" spans="1:10" x14ac:dyDescent="0.4">
      <c r="A278" s="3">
        <v>277</v>
      </c>
      <c r="B278" s="4" t="s">
        <v>1435</v>
      </c>
      <c r="C278" s="4" t="s">
        <v>807</v>
      </c>
      <c r="D278" s="4" t="s">
        <v>245</v>
      </c>
      <c r="E278" s="4" t="s">
        <v>13</v>
      </c>
      <c r="F278" s="4" t="s">
        <v>81</v>
      </c>
      <c r="G278" s="4" t="s">
        <v>803</v>
      </c>
      <c r="H278" s="4" t="s">
        <v>1765</v>
      </c>
      <c r="I278" s="4" t="s">
        <v>150</v>
      </c>
      <c r="J278" s="4" t="s">
        <v>17</v>
      </c>
    </row>
    <row r="279" spans="1:10" x14ac:dyDescent="0.4">
      <c r="A279" s="3">
        <v>278</v>
      </c>
      <c r="B279" s="4" t="s">
        <v>1283</v>
      </c>
      <c r="C279" s="4" t="s">
        <v>809</v>
      </c>
      <c r="D279" s="4" t="s">
        <v>119</v>
      </c>
      <c r="E279" s="4" t="s">
        <v>13</v>
      </c>
      <c r="F279" s="4" t="s">
        <v>47</v>
      </c>
      <c r="G279" s="4" t="s">
        <v>803</v>
      </c>
      <c r="H279" s="4" t="s">
        <v>1766</v>
      </c>
      <c r="I279" s="4" t="s">
        <v>150</v>
      </c>
      <c r="J279" s="4" t="s">
        <v>17</v>
      </c>
    </row>
    <row r="280" spans="1:10" x14ac:dyDescent="0.4">
      <c r="A280" s="3">
        <v>279</v>
      </c>
      <c r="B280" s="4" t="s">
        <v>1436</v>
      </c>
      <c r="C280" s="4" t="s">
        <v>811</v>
      </c>
      <c r="D280" s="4" t="s">
        <v>245</v>
      </c>
      <c r="E280" s="4" t="s">
        <v>812</v>
      </c>
      <c r="F280" s="4" t="s">
        <v>110</v>
      </c>
      <c r="G280" s="4" t="s">
        <v>813</v>
      </c>
      <c r="H280" s="4" t="s">
        <v>1767</v>
      </c>
      <c r="I280" s="4" t="s">
        <v>1931</v>
      </c>
      <c r="J280" s="4" t="s">
        <v>17</v>
      </c>
    </row>
    <row r="281" spans="1:10" x14ac:dyDescent="0.4">
      <c r="A281" s="3">
        <v>280</v>
      </c>
      <c r="B281" s="4" t="s">
        <v>1437</v>
      </c>
      <c r="C281" s="4" t="s">
        <v>815</v>
      </c>
      <c r="D281" s="4" t="s">
        <v>816</v>
      </c>
      <c r="E281" s="4" t="s">
        <v>13</v>
      </c>
      <c r="F281" s="4" t="s">
        <v>47</v>
      </c>
      <c r="G281" s="4" t="s">
        <v>817</v>
      </c>
      <c r="H281" s="4" t="s">
        <v>1768</v>
      </c>
      <c r="I281" s="4" t="s">
        <v>1932</v>
      </c>
      <c r="J281" s="4" t="s">
        <v>17</v>
      </c>
    </row>
    <row r="282" spans="1:10" x14ac:dyDescent="0.4">
      <c r="A282" s="3">
        <v>281</v>
      </c>
      <c r="B282" s="4" t="s">
        <v>1437</v>
      </c>
      <c r="C282" s="4" t="s">
        <v>815</v>
      </c>
      <c r="D282" s="4" t="s">
        <v>818</v>
      </c>
      <c r="E282" s="4" t="s">
        <v>13</v>
      </c>
      <c r="F282" s="4" t="s">
        <v>819</v>
      </c>
      <c r="G282" s="4" t="s">
        <v>817</v>
      </c>
      <c r="H282" s="4" t="s">
        <v>1768</v>
      </c>
      <c r="I282" s="4" t="s">
        <v>1932</v>
      </c>
      <c r="J282" s="4" t="s">
        <v>17</v>
      </c>
    </row>
    <row r="283" spans="1:10" x14ac:dyDescent="0.4">
      <c r="A283" s="3">
        <v>282</v>
      </c>
      <c r="B283" s="4" t="s">
        <v>1438</v>
      </c>
      <c r="C283" s="4" t="s">
        <v>821</v>
      </c>
      <c r="D283" s="4" t="s">
        <v>822</v>
      </c>
      <c r="E283" s="4" t="s">
        <v>412</v>
      </c>
      <c r="F283" s="4" t="s">
        <v>26</v>
      </c>
      <c r="G283" s="4" t="s">
        <v>791</v>
      </c>
      <c r="H283" s="4" t="s">
        <v>1769</v>
      </c>
      <c r="I283" s="4" t="s">
        <v>1927</v>
      </c>
      <c r="J283" s="4" t="s">
        <v>17</v>
      </c>
    </row>
    <row r="284" spans="1:10" x14ac:dyDescent="0.4">
      <c r="A284" s="3">
        <v>283</v>
      </c>
      <c r="B284" s="4" t="s">
        <v>1439</v>
      </c>
      <c r="C284" s="4" t="s">
        <v>824</v>
      </c>
      <c r="D284" s="4" t="s">
        <v>143</v>
      </c>
      <c r="E284" s="4" t="s">
        <v>13</v>
      </c>
      <c r="F284" s="4" t="s">
        <v>162</v>
      </c>
      <c r="G284" s="4" t="s">
        <v>738</v>
      </c>
      <c r="H284" s="4" t="s">
        <v>1770</v>
      </c>
      <c r="I284" s="4" t="s">
        <v>150</v>
      </c>
      <c r="J284" s="4" t="s">
        <v>17</v>
      </c>
    </row>
    <row r="285" spans="1:10" x14ac:dyDescent="0.4">
      <c r="A285" s="3">
        <v>284</v>
      </c>
      <c r="B285" s="4" t="s">
        <v>1440</v>
      </c>
      <c r="C285" s="4" t="s">
        <v>826</v>
      </c>
      <c r="D285" s="4" t="s">
        <v>316</v>
      </c>
      <c r="E285" s="4" t="s">
        <v>827</v>
      </c>
      <c r="F285" s="4" t="s">
        <v>162</v>
      </c>
      <c r="G285" s="4" t="s">
        <v>828</v>
      </c>
      <c r="H285" s="4" t="s">
        <v>1771</v>
      </c>
      <c r="I285" s="4" t="s">
        <v>150</v>
      </c>
      <c r="J285" s="4" t="s">
        <v>28</v>
      </c>
    </row>
    <row r="286" spans="1:10" x14ac:dyDescent="0.4">
      <c r="A286" s="3">
        <v>285</v>
      </c>
      <c r="B286" s="4" t="s">
        <v>1441</v>
      </c>
      <c r="C286" s="4" t="s">
        <v>830</v>
      </c>
      <c r="D286" s="4" t="s">
        <v>245</v>
      </c>
      <c r="E286" s="4" t="s">
        <v>567</v>
      </c>
      <c r="F286" s="4" t="s">
        <v>831</v>
      </c>
      <c r="G286" s="4" t="s">
        <v>735</v>
      </c>
      <c r="H286" s="4" t="s">
        <v>1772</v>
      </c>
      <c r="I286" s="4" t="s">
        <v>150</v>
      </c>
      <c r="J286" s="4" t="s">
        <v>28</v>
      </c>
    </row>
    <row r="287" spans="1:10" x14ac:dyDescent="0.4">
      <c r="A287" s="3">
        <v>286</v>
      </c>
      <c r="B287" s="4" t="s">
        <v>1441</v>
      </c>
      <c r="C287" s="4" t="s">
        <v>830</v>
      </c>
      <c r="D287" s="4" t="s">
        <v>245</v>
      </c>
      <c r="E287" s="4" t="s">
        <v>567</v>
      </c>
      <c r="F287" s="4" t="s">
        <v>162</v>
      </c>
      <c r="G287" s="4" t="s">
        <v>735</v>
      </c>
      <c r="H287" s="4" t="s">
        <v>1772</v>
      </c>
      <c r="I287" s="4" t="s">
        <v>150</v>
      </c>
      <c r="J287" s="4" t="s">
        <v>28</v>
      </c>
    </row>
    <row r="288" spans="1:10" x14ac:dyDescent="0.4">
      <c r="A288" s="3">
        <v>287</v>
      </c>
      <c r="B288" s="4" t="s">
        <v>1442</v>
      </c>
      <c r="C288" s="4" t="s">
        <v>833</v>
      </c>
      <c r="D288" s="4" t="s">
        <v>834</v>
      </c>
      <c r="E288" s="4" t="s">
        <v>13</v>
      </c>
      <c r="F288" s="4" t="s">
        <v>79</v>
      </c>
      <c r="G288" s="4" t="s">
        <v>835</v>
      </c>
      <c r="H288" s="4" t="s">
        <v>1773</v>
      </c>
      <c r="I288" s="4" t="s">
        <v>1933</v>
      </c>
      <c r="J288" s="4" t="s">
        <v>17</v>
      </c>
    </row>
    <row r="289" spans="1:10" x14ac:dyDescent="0.4">
      <c r="A289" s="3">
        <v>288</v>
      </c>
      <c r="B289" s="4" t="s">
        <v>1442</v>
      </c>
      <c r="C289" s="4" t="s">
        <v>833</v>
      </c>
      <c r="D289" s="4" t="s">
        <v>836</v>
      </c>
      <c r="E289" s="4" t="s">
        <v>13</v>
      </c>
      <c r="F289" s="4" t="s">
        <v>38</v>
      </c>
      <c r="G289" s="4" t="s">
        <v>835</v>
      </c>
      <c r="H289" s="4" t="s">
        <v>1773</v>
      </c>
      <c r="I289" s="4" t="s">
        <v>1933</v>
      </c>
      <c r="J289" s="4" t="s">
        <v>17</v>
      </c>
    </row>
    <row r="290" spans="1:10" x14ac:dyDescent="0.4">
      <c r="A290" s="3">
        <v>289</v>
      </c>
      <c r="B290" s="4" t="s">
        <v>1291</v>
      </c>
      <c r="C290" s="4" t="s">
        <v>837</v>
      </c>
      <c r="D290" s="4" t="s">
        <v>169</v>
      </c>
      <c r="E290" s="4" t="s">
        <v>13</v>
      </c>
      <c r="F290" s="4" t="s">
        <v>38</v>
      </c>
      <c r="G290" s="4" t="s">
        <v>713</v>
      </c>
      <c r="H290" s="4" t="s">
        <v>1774</v>
      </c>
      <c r="I290" s="4"/>
      <c r="J290" s="4" t="s">
        <v>28</v>
      </c>
    </row>
    <row r="291" spans="1:10" x14ac:dyDescent="0.4">
      <c r="A291" s="3">
        <v>290</v>
      </c>
      <c r="B291" s="4" t="s">
        <v>1443</v>
      </c>
      <c r="C291" s="4" t="s">
        <v>839</v>
      </c>
      <c r="D291" s="4" t="s">
        <v>143</v>
      </c>
      <c r="E291" s="4" t="s">
        <v>13</v>
      </c>
      <c r="F291" s="4" t="s">
        <v>110</v>
      </c>
      <c r="G291" s="4" t="s">
        <v>538</v>
      </c>
      <c r="H291" s="4" t="s">
        <v>1775</v>
      </c>
      <c r="I291" s="4" t="s">
        <v>1934</v>
      </c>
      <c r="J291" s="4" t="s">
        <v>17</v>
      </c>
    </row>
    <row r="292" spans="1:10" x14ac:dyDescent="0.4">
      <c r="A292" s="3">
        <v>291</v>
      </c>
      <c r="B292" s="4" t="s">
        <v>1444</v>
      </c>
      <c r="C292" s="4" t="s">
        <v>841</v>
      </c>
      <c r="D292" s="4" t="s">
        <v>842</v>
      </c>
      <c r="E292" s="4" t="s">
        <v>13</v>
      </c>
      <c r="F292" s="4" t="s">
        <v>44</v>
      </c>
      <c r="G292" s="4" t="s">
        <v>843</v>
      </c>
      <c r="H292" s="4" t="s">
        <v>1776</v>
      </c>
      <c r="I292" s="4" t="s">
        <v>1893</v>
      </c>
      <c r="J292" s="4" t="s">
        <v>17</v>
      </c>
    </row>
    <row r="293" spans="1:10" x14ac:dyDescent="0.4">
      <c r="A293" s="3">
        <v>292</v>
      </c>
      <c r="B293" s="4" t="s">
        <v>1445</v>
      </c>
      <c r="C293" s="4" t="s">
        <v>845</v>
      </c>
      <c r="D293" s="4" t="s">
        <v>316</v>
      </c>
      <c r="E293" s="4" t="s">
        <v>553</v>
      </c>
      <c r="F293" s="4" t="s">
        <v>32</v>
      </c>
      <c r="G293" s="4" t="s">
        <v>846</v>
      </c>
      <c r="H293" s="4" t="s">
        <v>1777</v>
      </c>
      <c r="I293" s="4" t="s">
        <v>150</v>
      </c>
      <c r="J293" s="4" t="s">
        <v>17</v>
      </c>
    </row>
    <row r="294" spans="1:10" x14ac:dyDescent="0.4">
      <c r="A294" s="3">
        <v>293</v>
      </c>
      <c r="B294" s="4" t="s">
        <v>1286</v>
      </c>
      <c r="C294" s="4" t="s">
        <v>848</v>
      </c>
      <c r="D294" s="4" t="s">
        <v>849</v>
      </c>
      <c r="E294" s="4" t="s">
        <v>13</v>
      </c>
      <c r="F294" s="4" t="s">
        <v>47</v>
      </c>
      <c r="G294" s="4" t="s">
        <v>850</v>
      </c>
      <c r="H294" s="4" t="s">
        <v>1778</v>
      </c>
      <c r="I294" s="4" t="s">
        <v>1935</v>
      </c>
      <c r="J294" s="4" t="s">
        <v>17</v>
      </c>
    </row>
    <row r="295" spans="1:10" x14ac:dyDescent="0.4">
      <c r="A295" s="3">
        <v>294</v>
      </c>
      <c r="B295" s="4" t="s">
        <v>1446</v>
      </c>
      <c r="C295" s="4" t="s">
        <v>852</v>
      </c>
      <c r="D295" s="4" t="s">
        <v>169</v>
      </c>
      <c r="E295" s="4" t="s">
        <v>13</v>
      </c>
      <c r="F295" s="4" t="s">
        <v>81</v>
      </c>
      <c r="G295" s="4" t="s">
        <v>738</v>
      </c>
      <c r="H295" s="4" t="s">
        <v>1779</v>
      </c>
      <c r="I295" s="4"/>
      <c r="J295" s="4" t="s">
        <v>17</v>
      </c>
    </row>
    <row r="296" spans="1:10" x14ac:dyDescent="0.4">
      <c r="A296" s="3">
        <v>295</v>
      </c>
      <c r="B296" s="4" t="s">
        <v>1446</v>
      </c>
      <c r="C296" s="4" t="s">
        <v>852</v>
      </c>
      <c r="D296" s="4" t="s">
        <v>116</v>
      </c>
      <c r="E296" s="4" t="s">
        <v>13</v>
      </c>
      <c r="F296" s="4" t="s">
        <v>47</v>
      </c>
      <c r="G296" s="4" t="s">
        <v>738</v>
      </c>
      <c r="H296" s="4" t="s">
        <v>1779</v>
      </c>
      <c r="I296" s="4"/>
      <c r="J296" s="4" t="s">
        <v>17</v>
      </c>
    </row>
    <row r="297" spans="1:10" x14ac:dyDescent="0.4">
      <c r="A297" s="3">
        <v>296</v>
      </c>
      <c r="B297" s="4" t="s">
        <v>1447</v>
      </c>
      <c r="C297" s="4" t="s">
        <v>854</v>
      </c>
      <c r="D297" s="4" t="s">
        <v>142</v>
      </c>
      <c r="E297" s="4" t="s">
        <v>13</v>
      </c>
      <c r="F297" s="4" t="s">
        <v>855</v>
      </c>
      <c r="G297" s="4" t="s">
        <v>856</v>
      </c>
      <c r="H297" s="4" t="s">
        <v>1780</v>
      </c>
      <c r="I297" s="4" t="s">
        <v>1883</v>
      </c>
      <c r="J297" s="4" t="s">
        <v>67</v>
      </c>
    </row>
    <row r="298" spans="1:10" x14ac:dyDescent="0.4">
      <c r="A298" s="3">
        <v>297</v>
      </c>
      <c r="B298" s="4" t="s">
        <v>1448</v>
      </c>
      <c r="C298" s="4" t="s">
        <v>858</v>
      </c>
      <c r="D298" s="4" t="s">
        <v>859</v>
      </c>
      <c r="E298" s="4" t="s">
        <v>13</v>
      </c>
      <c r="F298" s="4" t="s">
        <v>860</v>
      </c>
      <c r="G298" s="4" t="s">
        <v>339</v>
      </c>
      <c r="H298" s="4" t="s">
        <v>1780</v>
      </c>
      <c r="I298" s="4" t="s">
        <v>1543</v>
      </c>
      <c r="J298" s="4" t="s">
        <v>62</v>
      </c>
    </row>
    <row r="299" spans="1:10" x14ac:dyDescent="0.4">
      <c r="A299" s="3">
        <v>298</v>
      </c>
      <c r="B299" s="4" t="s">
        <v>1449</v>
      </c>
      <c r="C299" s="4" t="s">
        <v>862</v>
      </c>
      <c r="D299" s="4" t="s">
        <v>141</v>
      </c>
      <c r="E299" s="4" t="s">
        <v>13</v>
      </c>
      <c r="F299" s="4" t="s">
        <v>441</v>
      </c>
      <c r="G299" s="4" t="s">
        <v>863</v>
      </c>
      <c r="H299" s="4" t="s">
        <v>1781</v>
      </c>
      <c r="I299" s="4" t="s">
        <v>1936</v>
      </c>
      <c r="J299" s="4" t="s">
        <v>67</v>
      </c>
    </row>
    <row r="300" spans="1:10" x14ac:dyDescent="0.4">
      <c r="A300" s="3">
        <v>299</v>
      </c>
      <c r="B300" s="4" t="s">
        <v>1450</v>
      </c>
      <c r="C300" s="4" t="s">
        <v>865</v>
      </c>
      <c r="D300" s="4" t="s">
        <v>866</v>
      </c>
      <c r="E300" s="4" t="s">
        <v>189</v>
      </c>
      <c r="F300" s="4" t="s">
        <v>594</v>
      </c>
      <c r="G300" s="4" t="s">
        <v>867</v>
      </c>
      <c r="H300" s="4" t="s">
        <v>1782</v>
      </c>
      <c r="I300" s="4" t="s">
        <v>1937</v>
      </c>
      <c r="J300" s="4" t="s">
        <v>67</v>
      </c>
    </row>
    <row r="301" spans="1:10" x14ac:dyDescent="0.4">
      <c r="A301" s="3">
        <v>300</v>
      </c>
      <c r="B301" s="4" t="s">
        <v>1310</v>
      </c>
      <c r="C301" s="4" t="s">
        <v>869</v>
      </c>
      <c r="D301" s="4" t="s">
        <v>245</v>
      </c>
      <c r="E301" s="4" t="s">
        <v>13</v>
      </c>
      <c r="F301" s="4" t="s">
        <v>32</v>
      </c>
      <c r="G301" s="4" t="s">
        <v>870</v>
      </c>
      <c r="H301" s="4" t="s">
        <v>1783</v>
      </c>
      <c r="I301" s="4" t="s">
        <v>150</v>
      </c>
      <c r="J301" s="4" t="s">
        <v>62</v>
      </c>
    </row>
    <row r="302" spans="1:10" x14ac:dyDescent="0.4">
      <c r="A302" s="3">
        <v>301</v>
      </c>
      <c r="B302" s="4" t="s">
        <v>1451</v>
      </c>
      <c r="C302" s="4" t="s">
        <v>872</v>
      </c>
      <c r="D302" s="4" t="s">
        <v>400</v>
      </c>
      <c r="E302" s="4" t="s">
        <v>13</v>
      </c>
      <c r="F302" s="4" t="s">
        <v>47</v>
      </c>
      <c r="G302" s="4" t="s">
        <v>195</v>
      </c>
      <c r="H302" s="4" t="s">
        <v>1784</v>
      </c>
      <c r="I302" s="4" t="s">
        <v>1938</v>
      </c>
      <c r="J302" s="4" t="s">
        <v>67</v>
      </c>
    </row>
    <row r="303" spans="1:10" x14ac:dyDescent="0.4">
      <c r="A303" s="3">
        <v>302</v>
      </c>
      <c r="B303" s="4" t="s">
        <v>1452</v>
      </c>
      <c r="C303" s="4" t="s">
        <v>874</v>
      </c>
      <c r="D303" s="4" t="s">
        <v>245</v>
      </c>
      <c r="E303" s="4" t="s">
        <v>875</v>
      </c>
      <c r="F303" s="4" t="s">
        <v>162</v>
      </c>
      <c r="G303" s="4" t="s">
        <v>876</v>
      </c>
      <c r="H303" s="4" t="s">
        <v>1785</v>
      </c>
      <c r="I303" s="4" t="s">
        <v>150</v>
      </c>
      <c r="J303" s="4" t="s">
        <v>67</v>
      </c>
    </row>
    <row r="304" spans="1:10" x14ac:dyDescent="0.4">
      <c r="A304" s="3">
        <v>303</v>
      </c>
      <c r="B304" s="4" t="s">
        <v>1453</v>
      </c>
      <c r="C304" s="4" t="s">
        <v>878</v>
      </c>
      <c r="D304" s="4" t="s">
        <v>245</v>
      </c>
      <c r="E304" s="4" t="s">
        <v>13</v>
      </c>
      <c r="F304" s="4" t="s">
        <v>444</v>
      </c>
      <c r="G304" s="4" t="s">
        <v>879</v>
      </c>
      <c r="H304" s="4" t="s">
        <v>1786</v>
      </c>
      <c r="I304" s="4"/>
      <c r="J304" s="4" t="s">
        <v>67</v>
      </c>
    </row>
    <row r="305" spans="1:10" x14ac:dyDescent="0.4">
      <c r="A305" s="3">
        <v>304</v>
      </c>
      <c r="B305" s="4" t="s">
        <v>1454</v>
      </c>
      <c r="C305" s="4" t="s">
        <v>881</v>
      </c>
      <c r="D305" s="4" t="s">
        <v>245</v>
      </c>
      <c r="E305" s="4" t="s">
        <v>13</v>
      </c>
      <c r="F305" s="4" t="s">
        <v>47</v>
      </c>
      <c r="G305" s="4" t="s">
        <v>882</v>
      </c>
      <c r="H305" s="4" t="s">
        <v>1787</v>
      </c>
      <c r="I305" s="4"/>
      <c r="J305" s="4" t="s">
        <v>67</v>
      </c>
    </row>
    <row r="306" spans="1:10" x14ac:dyDescent="0.4">
      <c r="A306" s="3">
        <v>305</v>
      </c>
      <c r="B306" s="4" t="s">
        <v>1455</v>
      </c>
      <c r="C306" s="4" t="s">
        <v>884</v>
      </c>
      <c r="D306" s="4" t="s">
        <v>245</v>
      </c>
      <c r="E306" s="4" t="s">
        <v>13</v>
      </c>
      <c r="F306" s="4" t="s">
        <v>47</v>
      </c>
      <c r="G306" s="4" t="s">
        <v>402</v>
      </c>
      <c r="H306" s="4" t="s">
        <v>1788</v>
      </c>
      <c r="I306" s="4" t="s">
        <v>1926</v>
      </c>
      <c r="J306" s="4" t="s">
        <v>67</v>
      </c>
    </row>
    <row r="307" spans="1:10" x14ac:dyDescent="0.4">
      <c r="A307" s="3">
        <v>306</v>
      </c>
      <c r="B307" s="4" t="s">
        <v>1456</v>
      </c>
      <c r="C307" s="4" t="s">
        <v>886</v>
      </c>
      <c r="D307" s="4" t="s">
        <v>347</v>
      </c>
      <c r="E307" s="4" t="s">
        <v>189</v>
      </c>
      <c r="F307" s="4" t="s">
        <v>38</v>
      </c>
      <c r="G307" s="4" t="s">
        <v>177</v>
      </c>
      <c r="H307" s="4" t="s">
        <v>1789</v>
      </c>
      <c r="I307" s="4" t="s">
        <v>150</v>
      </c>
      <c r="J307" s="4" t="s">
        <v>62</v>
      </c>
    </row>
    <row r="308" spans="1:10" x14ac:dyDescent="0.4">
      <c r="A308" s="3">
        <v>307</v>
      </c>
      <c r="B308" s="4" t="s">
        <v>1457</v>
      </c>
      <c r="C308" s="4" t="s">
        <v>888</v>
      </c>
      <c r="D308" s="4" t="s">
        <v>119</v>
      </c>
      <c r="E308" s="4" t="s">
        <v>13</v>
      </c>
      <c r="F308" s="4" t="s">
        <v>274</v>
      </c>
      <c r="G308" s="4" t="s">
        <v>889</v>
      </c>
      <c r="H308" s="4" t="s">
        <v>1790</v>
      </c>
      <c r="I308" s="4"/>
      <c r="J308" s="4" t="s">
        <v>62</v>
      </c>
    </row>
    <row r="309" spans="1:10" x14ac:dyDescent="0.4">
      <c r="A309" s="3">
        <v>308</v>
      </c>
      <c r="B309" s="4" t="s">
        <v>1458</v>
      </c>
      <c r="C309" s="4" t="s">
        <v>891</v>
      </c>
      <c r="D309" s="4" t="s">
        <v>245</v>
      </c>
      <c r="E309" s="4" t="s">
        <v>892</v>
      </c>
      <c r="F309" s="4" t="s">
        <v>893</v>
      </c>
      <c r="G309" s="4" t="s">
        <v>894</v>
      </c>
      <c r="H309" s="4" t="s">
        <v>1791</v>
      </c>
      <c r="I309" s="4"/>
      <c r="J309" s="4" t="s">
        <v>62</v>
      </c>
    </row>
    <row r="310" spans="1:10" x14ac:dyDescent="0.4">
      <c r="A310" s="3">
        <v>309</v>
      </c>
      <c r="B310" s="4" t="s">
        <v>1458</v>
      </c>
      <c r="C310" s="4" t="s">
        <v>891</v>
      </c>
      <c r="D310" s="4" t="s">
        <v>316</v>
      </c>
      <c r="E310" s="4" t="s">
        <v>225</v>
      </c>
      <c r="F310" s="4" t="s">
        <v>155</v>
      </c>
      <c r="G310" s="4" t="s">
        <v>894</v>
      </c>
      <c r="H310" s="4" t="s">
        <v>1791</v>
      </c>
      <c r="I310" s="4"/>
      <c r="J310" s="4" t="s">
        <v>62</v>
      </c>
    </row>
    <row r="311" spans="1:10" x14ac:dyDescent="0.4">
      <c r="A311" s="3">
        <v>310</v>
      </c>
      <c r="B311" s="4" t="s">
        <v>1459</v>
      </c>
      <c r="C311" s="4" t="s">
        <v>896</v>
      </c>
      <c r="D311" s="4" t="s">
        <v>897</v>
      </c>
      <c r="E311" s="4" t="s">
        <v>43</v>
      </c>
      <c r="F311" s="4" t="s">
        <v>110</v>
      </c>
      <c r="G311" s="4" t="s">
        <v>206</v>
      </c>
      <c r="H311" s="4" t="s">
        <v>1792</v>
      </c>
      <c r="I311" s="4"/>
      <c r="J311" s="4" t="s">
        <v>62</v>
      </c>
    </row>
    <row r="312" spans="1:10" x14ac:dyDescent="0.4">
      <c r="A312" s="3">
        <v>311</v>
      </c>
      <c r="B312" s="4" t="s">
        <v>1460</v>
      </c>
      <c r="C312" s="4" t="s">
        <v>899</v>
      </c>
      <c r="D312" s="4" t="s">
        <v>900</v>
      </c>
      <c r="E312" s="4" t="s">
        <v>13</v>
      </c>
      <c r="F312" s="4" t="s">
        <v>901</v>
      </c>
      <c r="G312" s="4" t="s">
        <v>396</v>
      </c>
      <c r="H312" s="4" t="s">
        <v>1632</v>
      </c>
      <c r="I312" s="4"/>
      <c r="J312" s="4" t="s">
        <v>62</v>
      </c>
    </row>
    <row r="313" spans="1:10" x14ac:dyDescent="0.4">
      <c r="A313" s="3">
        <v>312</v>
      </c>
      <c r="B313" s="4" t="s">
        <v>1461</v>
      </c>
      <c r="C313" s="4" t="s">
        <v>903</v>
      </c>
      <c r="D313" s="4" t="s">
        <v>257</v>
      </c>
      <c r="E313" s="4" t="s">
        <v>225</v>
      </c>
      <c r="F313" s="4" t="s">
        <v>110</v>
      </c>
      <c r="G313" s="4" t="s">
        <v>904</v>
      </c>
      <c r="H313" s="4" t="s">
        <v>1793</v>
      </c>
      <c r="I313" s="4" t="s">
        <v>150</v>
      </c>
      <c r="J313" s="4" t="s">
        <v>62</v>
      </c>
    </row>
    <row r="314" spans="1:10" x14ac:dyDescent="0.4">
      <c r="A314" s="3">
        <v>313</v>
      </c>
      <c r="B314" s="4" t="s">
        <v>1462</v>
      </c>
      <c r="C314" s="4" t="s">
        <v>906</v>
      </c>
      <c r="D314" s="4" t="s">
        <v>400</v>
      </c>
      <c r="E314" s="4" t="s">
        <v>13</v>
      </c>
      <c r="F314" s="4" t="s">
        <v>725</v>
      </c>
      <c r="G314" s="4" t="s">
        <v>907</v>
      </c>
      <c r="H314" s="4" t="s">
        <v>1794</v>
      </c>
      <c r="I314" s="4" t="s">
        <v>150</v>
      </c>
      <c r="J314" s="4" t="s">
        <v>62</v>
      </c>
    </row>
    <row r="315" spans="1:10" x14ac:dyDescent="0.4">
      <c r="A315" s="3">
        <v>314</v>
      </c>
      <c r="B315" s="4" t="s">
        <v>1463</v>
      </c>
      <c r="C315" s="4" t="s">
        <v>909</v>
      </c>
      <c r="D315" s="4" t="s">
        <v>910</v>
      </c>
      <c r="E315" s="4" t="s">
        <v>911</v>
      </c>
      <c r="F315" s="4" t="s">
        <v>38</v>
      </c>
      <c r="G315" s="4" t="s">
        <v>912</v>
      </c>
      <c r="H315" s="4" t="s">
        <v>1795</v>
      </c>
      <c r="I315" s="4" t="s">
        <v>1939</v>
      </c>
      <c r="J315" s="4" t="s">
        <v>62</v>
      </c>
    </row>
    <row r="316" spans="1:10" x14ac:dyDescent="0.4">
      <c r="A316" s="3">
        <v>315</v>
      </c>
      <c r="B316" s="4" t="s">
        <v>1464</v>
      </c>
      <c r="C316" s="4" t="s">
        <v>914</v>
      </c>
      <c r="D316" s="4" t="s">
        <v>257</v>
      </c>
      <c r="E316" s="4" t="s">
        <v>37</v>
      </c>
      <c r="F316" s="4" t="s">
        <v>162</v>
      </c>
      <c r="G316" s="4" t="s">
        <v>915</v>
      </c>
      <c r="H316" s="4" t="s">
        <v>1796</v>
      </c>
      <c r="I316" s="4" t="s">
        <v>1940</v>
      </c>
      <c r="J316" s="4" t="s">
        <v>62</v>
      </c>
    </row>
    <row r="317" spans="1:10" x14ac:dyDescent="0.4">
      <c r="A317" s="3">
        <v>316</v>
      </c>
      <c r="B317" s="4" t="s">
        <v>1465</v>
      </c>
      <c r="C317" s="4" t="s">
        <v>917</v>
      </c>
      <c r="D317" s="4" t="s">
        <v>910</v>
      </c>
      <c r="E317" s="4" t="s">
        <v>37</v>
      </c>
      <c r="F317" s="4" t="s">
        <v>110</v>
      </c>
      <c r="G317" s="4" t="s">
        <v>918</v>
      </c>
      <c r="H317" s="4" t="s">
        <v>1797</v>
      </c>
      <c r="I317" s="4" t="s">
        <v>150</v>
      </c>
      <c r="J317" s="4" t="s">
        <v>62</v>
      </c>
    </row>
    <row r="318" spans="1:10" x14ac:dyDescent="0.4">
      <c r="A318" s="3">
        <v>317</v>
      </c>
      <c r="B318" s="4" t="s">
        <v>1466</v>
      </c>
      <c r="C318" s="4" t="s">
        <v>920</v>
      </c>
      <c r="D318" s="4" t="s">
        <v>257</v>
      </c>
      <c r="E318" s="4" t="s">
        <v>37</v>
      </c>
      <c r="F318" s="4" t="s">
        <v>725</v>
      </c>
      <c r="G318" s="4" t="s">
        <v>921</v>
      </c>
      <c r="H318" s="4" t="s">
        <v>1798</v>
      </c>
      <c r="I318" s="4" t="s">
        <v>150</v>
      </c>
      <c r="J318" s="4" t="s">
        <v>62</v>
      </c>
    </row>
    <row r="319" spans="1:10" x14ac:dyDescent="0.4">
      <c r="A319" s="3">
        <v>318</v>
      </c>
      <c r="B319" s="4" t="s">
        <v>1467</v>
      </c>
      <c r="C319" s="4" t="s">
        <v>923</v>
      </c>
      <c r="D319" s="4" t="s">
        <v>257</v>
      </c>
      <c r="E319" s="4" t="s">
        <v>567</v>
      </c>
      <c r="F319" s="4" t="s">
        <v>470</v>
      </c>
      <c r="G319" s="4" t="s">
        <v>924</v>
      </c>
      <c r="H319" s="4" t="s">
        <v>1799</v>
      </c>
      <c r="I319" s="4" t="s">
        <v>150</v>
      </c>
      <c r="J319" s="4" t="s">
        <v>62</v>
      </c>
    </row>
    <row r="320" spans="1:10" x14ac:dyDescent="0.4">
      <c r="A320" s="3">
        <v>319</v>
      </c>
      <c r="B320" s="4" t="s">
        <v>1468</v>
      </c>
      <c r="C320" s="4" t="s">
        <v>926</v>
      </c>
      <c r="D320" s="4" t="s">
        <v>927</v>
      </c>
      <c r="E320" s="4" t="s">
        <v>928</v>
      </c>
      <c r="F320" s="4" t="s">
        <v>170</v>
      </c>
      <c r="G320" s="4" t="s">
        <v>929</v>
      </c>
      <c r="H320" s="4" t="s">
        <v>1800</v>
      </c>
      <c r="I320" s="4" t="s">
        <v>150</v>
      </c>
      <c r="J320" s="4" t="s">
        <v>62</v>
      </c>
    </row>
    <row r="321" spans="1:10" x14ac:dyDescent="0.4">
      <c r="A321" s="3">
        <v>320</v>
      </c>
      <c r="B321" s="4" t="s">
        <v>1361</v>
      </c>
      <c r="C321" s="4" t="s">
        <v>931</v>
      </c>
      <c r="D321" s="4" t="s">
        <v>910</v>
      </c>
      <c r="E321" s="4" t="s">
        <v>37</v>
      </c>
      <c r="F321" s="4" t="s">
        <v>162</v>
      </c>
      <c r="G321" s="4" t="s">
        <v>921</v>
      </c>
      <c r="H321" s="4" t="s">
        <v>1801</v>
      </c>
      <c r="I321" s="4" t="s">
        <v>150</v>
      </c>
      <c r="J321" s="4" t="s">
        <v>62</v>
      </c>
    </row>
    <row r="322" spans="1:10" x14ac:dyDescent="0.4">
      <c r="A322" s="3">
        <v>321</v>
      </c>
      <c r="B322" s="4" t="s">
        <v>1469</v>
      </c>
      <c r="C322" s="4" t="s">
        <v>933</v>
      </c>
      <c r="D322" s="4" t="s">
        <v>910</v>
      </c>
      <c r="E322" s="4" t="s">
        <v>13</v>
      </c>
      <c r="F322" s="4" t="s">
        <v>155</v>
      </c>
      <c r="G322" s="4" t="s">
        <v>912</v>
      </c>
      <c r="H322" s="4" t="s">
        <v>1802</v>
      </c>
      <c r="I322" s="4" t="s">
        <v>150</v>
      </c>
      <c r="J322" s="4" t="s">
        <v>62</v>
      </c>
    </row>
    <row r="323" spans="1:10" x14ac:dyDescent="0.4">
      <c r="A323" s="3">
        <v>322</v>
      </c>
      <c r="B323" s="4" t="s">
        <v>1470</v>
      </c>
      <c r="C323" s="4" t="s">
        <v>935</v>
      </c>
      <c r="D323" s="4" t="s">
        <v>257</v>
      </c>
      <c r="E323" s="4" t="s">
        <v>13</v>
      </c>
      <c r="F323" s="4" t="s">
        <v>110</v>
      </c>
      <c r="G323" s="4" t="s">
        <v>936</v>
      </c>
      <c r="H323" s="4" t="s">
        <v>1803</v>
      </c>
      <c r="I323" s="4" t="s">
        <v>150</v>
      </c>
      <c r="J323" s="4" t="s">
        <v>62</v>
      </c>
    </row>
    <row r="324" spans="1:10" x14ac:dyDescent="0.4">
      <c r="A324" s="3">
        <v>323</v>
      </c>
      <c r="B324" s="4" t="s">
        <v>1366</v>
      </c>
      <c r="C324" s="4" t="s">
        <v>938</v>
      </c>
      <c r="D324" s="4" t="s">
        <v>910</v>
      </c>
      <c r="E324" s="4" t="s">
        <v>939</v>
      </c>
      <c r="F324" s="4" t="s">
        <v>940</v>
      </c>
      <c r="G324" s="4" t="s">
        <v>941</v>
      </c>
      <c r="H324" s="4" t="s">
        <v>1804</v>
      </c>
      <c r="I324" s="4" t="s">
        <v>1941</v>
      </c>
      <c r="J324" s="4" t="s">
        <v>62</v>
      </c>
    </row>
    <row r="325" spans="1:10" x14ac:dyDescent="0.4">
      <c r="A325" s="3">
        <v>324</v>
      </c>
      <c r="B325" s="4" t="s">
        <v>1471</v>
      </c>
      <c r="C325" s="4" t="s">
        <v>943</v>
      </c>
      <c r="D325" s="4" t="s">
        <v>910</v>
      </c>
      <c r="E325" s="4" t="s">
        <v>939</v>
      </c>
      <c r="F325" s="4" t="s">
        <v>26</v>
      </c>
      <c r="G325" s="4" t="s">
        <v>944</v>
      </c>
      <c r="H325" s="4" t="s">
        <v>1805</v>
      </c>
      <c r="I325" s="4" t="s">
        <v>150</v>
      </c>
      <c r="J325" s="4" t="s">
        <v>62</v>
      </c>
    </row>
    <row r="326" spans="1:10" x14ac:dyDescent="0.4">
      <c r="A326" s="3">
        <v>325</v>
      </c>
      <c r="B326" s="4" t="s">
        <v>1471</v>
      </c>
      <c r="C326" s="4" t="s">
        <v>943</v>
      </c>
      <c r="D326" s="4" t="s">
        <v>910</v>
      </c>
      <c r="E326" s="4" t="s">
        <v>939</v>
      </c>
      <c r="F326" s="4" t="s">
        <v>413</v>
      </c>
      <c r="G326" s="4" t="s">
        <v>944</v>
      </c>
      <c r="H326" s="4" t="s">
        <v>1805</v>
      </c>
      <c r="I326" s="4" t="s">
        <v>150</v>
      </c>
      <c r="J326" s="4" t="s">
        <v>62</v>
      </c>
    </row>
    <row r="327" spans="1:10" x14ac:dyDescent="0.4">
      <c r="A327" s="3">
        <v>326</v>
      </c>
      <c r="B327" s="4" t="s">
        <v>1472</v>
      </c>
      <c r="C327" s="4" t="s">
        <v>946</v>
      </c>
      <c r="D327" s="4" t="s">
        <v>910</v>
      </c>
      <c r="E327" s="4" t="s">
        <v>13</v>
      </c>
      <c r="F327" s="4" t="s">
        <v>75</v>
      </c>
      <c r="G327" s="4" t="s">
        <v>947</v>
      </c>
      <c r="H327" s="4" t="s">
        <v>1806</v>
      </c>
      <c r="I327" s="4" t="s">
        <v>1942</v>
      </c>
      <c r="J327" s="4" t="s">
        <v>62</v>
      </c>
    </row>
    <row r="328" spans="1:10" x14ac:dyDescent="0.4">
      <c r="A328" s="3">
        <v>327</v>
      </c>
      <c r="B328" s="4" t="s">
        <v>1473</v>
      </c>
      <c r="C328" s="4" t="s">
        <v>949</v>
      </c>
      <c r="D328" s="4" t="s">
        <v>680</v>
      </c>
      <c r="E328" s="4" t="s">
        <v>13</v>
      </c>
      <c r="F328" s="4" t="s">
        <v>110</v>
      </c>
      <c r="G328" s="4" t="s">
        <v>950</v>
      </c>
      <c r="H328" s="4" t="s">
        <v>1807</v>
      </c>
      <c r="I328" s="4" t="s">
        <v>1943</v>
      </c>
      <c r="J328" s="4" t="s">
        <v>62</v>
      </c>
    </row>
    <row r="329" spans="1:10" x14ac:dyDescent="0.4">
      <c r="A329" s="3">
        <v>328</v>
      </c>
      <c r="B329" s="4" t="s">
        <v>1457</v>
      </c>
      <c r="C329" s="4" t="s">
        <v>952</v>
      </c>
      <c r="D329" s="4" t="s">
        <v>680</v>
      </c>
      <c r="E329" s="4" t="s">
        <v>953</v>
      </c>
      <c r="F329" s="4" t="s">
        <v>110</v>
      </c>
      <c r="G329" s="4" t="s">
        <v>912</v>
      </c>
      <c r="H329" s="4" t="s">
        <v>1808</v>
      </c>
      <c r="I329" s="4" t="s">
        <v>150</v>
      </c>
      <c r="J329" s="4" t="s">
        <v>62</v>
      </c>
    </row>
    <row r="330" spans="1:10" x14ac:dyDescent="0.4">
      <c r="A330" s="3">
        <v>329</v>
      </c>
      <c r="B330" s="4" t="s">
        <v>1474</v>
      </c>
      <c r="C330" s="4" t="s">
        <v>955</v>
      </c>
      <c r="D330" s="4" t="s">
        <v>956</v>
      </c>
      <c r="E330" s="4" t="s">
        <v>43</v>
      </c>
      <c r="F330" s="4" t="s">
        <v>371</v>
      </c>
      <c r="G330" s="4" t="s">
        <v>1227</v>
      </c>
      <c r="H330" s="4" t="s">
        <v>1809</v>
      </c>
      <c r="I330" s="4" t="s">
        <v>1944</v>
      </c>
      <c r="J330" s="4" t="s">
        <v>62</v>
      </c>
    </row>
    <row r="331" spans="1:10" x14ac:dyDescent="0.4">
      <c r="A331" s="3">
        <v>330</v>
      </c>
      <c r="B331" s="4" t="s">
        <v>1474</v>
      </c>
      <c r="C331" s="4" t="s">
        <v>955</v>
      </c>
      <c r="D331" s="4" t="s">
        <v>957</v>
      </c>
      <c r="E331" s="4" t="s">
        <v>43</v>
      </c>
      <c r="F331" s="4" t="s">
        <v>303</v>
      </c>
      <c r="G331" s="4" t="s">
        <v>1227</v>
      </c>
      <c r="H331" s="4" t="s">
        <v>1809</v>
      </c>
      <c r="I331" s="4" t="s">
        <v>1944</v>
      </c>
      <c r="J331" s="4" t="s">
        <v>62</v>
      </c>
    </row>
    <row r="332" spans="1:10" x14ac:dyDescent="0.4">
      <c r="A332" s="3">
        <v>331</v>
      </c>
      <c r="B332" s="4" t="s">
        <v>1474</v>
      </c>
      <c r="C332" s="4" t="s">
        <v>955</v>
      </c>
      <c r="D332" s="4" t="s">
        <v>958</v>
      </c>
      <c r="E332" s="4" t="s">
        <v>43</v>
      </c>
      <c r="F332" s="4" t="s">
        <v>113</v>
      </c>
      <c r="G332" s="4" t="s">
        <v>1227</v>
      </c>
      <c r="H332" s="4" t="s">
        <v>1809</v>
      </c>
      <c r="I332" s="4" t="s">
        <v>1944</v>
      </c>
      <c r="J332" s="4" t="s">
        <v>62</v>
      </c>
    </row>
    <row r="333" spans="1:10" x14ac:dyDescent="0.4">
      <c r="A333" s="3">
        <v>332</v>
      </c>
      <c r="B333" s="4" t="s">
        <v>1314</v>
      </c>
      <c r="C333" s="4" t="s">
        <v>960</v>
      </c>
      <c r="D333" s="4" t="s">
        <v>961</v>
      </c>
      <c r="E333" s="4" t="s">
        <v>43</v>
      </c>
      <c r="F333" s="4" t="s">
        <v>371</v>
      </c>
      <c r="G333" s="4" t="s">
        <v>962</v>
      </c>
      <c r="H333" s="4" t="s">
        <v>1810</v>
      </c>
      <c r="I333" s="4" t="s">
        <v>150</v>
      </c>
      <c r="J333" s="4" t="s">
        <v>67</v>
      </c>
    </row>
    <row r="334" spans="1:10" x14ac:dyDescent="0.4">
      <c r="A334" s="3">
        <v>333</v>
      </c>
      <c r="B334" s="4" t="s">
        <v>1475</v>
      </c>
      <c r="C334" s="4" t="s">
        <v>964</v>
      </c>
      <c r="D334" s="4" t="s">
        <v>119</v>
      </c>
      <c r="E334" s="4" t="s">
        <v>13</v>
      </c>
      <c r="F334" s="4" t="s">
        <v>47</v>
      </c>
      <c r="G334" s="4" t="s">
        <v>965</v>
      </c>
      <c r="H334" s="4" t="s">
        <v>1811</v>
      </c>
      <c r="I334" s="4" t="s">
        <v>150</v>
      </c>
      <c r="J334" s="4" t="s">
        <v>67</v>
      </c>
    </row>
    <row r="335" spans="1:10" x14ac:dyDescent="0.4">
      <c r="A335" s="3">
        <v>334</v>
      </c>
      <c r="B335" s="4" t="s">
        <v>1476</v>
      </c>
      <c r="C335" s="4" t="s">
        <v>967</v>
      </c>
      <c r="D335" s="4" t="s">
        <v>245</v>
      </c>
      <c r="E335" s="4" t="s">
        <v>13</v>
      </c>
      <c r="F335" s="4" t="s">
        <v>110</v>
      </c>
      <c r="G335" s="4" t="s">
        <v>965</v>
      </c>
      <c r="H335" s="4" t="s">
        <v>1812</v>
      </c>
      <c r="I335" s="4" t="s">
        <v>150</v>
      </c>
      <c r="J335" s="4" t="s">
        <v>67</v>
      </c>
    </row>
    <row r="336" spans="1:10" x14ac:dyDescent="0.4">
      <c r="A336" s="3">
        <v>335</v>
      </c>
      <c r="B336" s="4" t="s">
        <v>1477</v>
      </c>
      <c r="C336" s="4" t="s">
        <v>969</v>
      </c>
      <c r="D336" s="4" t="s">
        <v>245</v>
      </c>
      <c r="E336" s="4" t="s">
        <v>970</v>
      </c>
      <c r="F336" s="4" t="s">
        <v>47</v>
      </c>
      <c r="G336" s="4" t="s">
        <v>965</v>
      </c>
      <c r="H336" s="4" t="s">
        <v>1813</v>
      </c>
      <c r="I336" s="4" t="s">
        <v>150</v>
      </c>
      <c r="J336" s="4" t="s">
        <v>67</v>
      </c>
    </row>
    <row r="337" spans="1:10" x14ac:dyDescent="0.4">
      <c r="A337" s="3">
        <v>336</v>
      </c>
      <c r="B337" s="4" t="s">
        <v>1289</v>
      </c>
      <c r="C337" s="4" t="s">
        <v>972</v>
      </c>
      <c r="D337" s="4" t="s">
        <v>973</v>
      </c>
      <c r="E337" s="4" t="s">
        <v>13</v>
      </c>
      <c r="F337" s="4" t="s">
        <v>47</v>
      </c>
      <c r="G337" s="4" t="s">
        <v>974</v>
      </c>
      <c r="H337" s="4" t="s">
        <v>1814</v>
      </c>
      <c r="I337" s="4" t="s">
        <v>1945</v>
      </c>
      <c r="J337" s="4" t="s">
        <v>67</v>
      </c>
    </row>
    <row r="338" spans="1:10" x14ac:dyDescent="0.4">
      <c r="A338" s="3">
        <v>337</v>
      </c>
      <c r="B338" s="4" t="s">
        <v>1478</v>
      </c>
      <c r="C338" s="4" t="s">
        <v>976</v>
      </c>
      <c r="D338" s="4" t="s">
        <v>316</v>
      </c>
      <c r="E338" s="4" t="s">
        <v>13</v>
      </c>
      <c r="F338" s="4" t="s">
        <v>155</v>
      </c>
      <c r="G338" s="4" t="s">
        <v>977</v>
      </c>
      <c r="H338" s="4" t="s">
        <v>1815</v>
      </c>
      <c r="I338" s="4" t="s">
        <v>1946</v>
      </c>
      <c r="J338" s="4" t="s">
        <v>67</v>
      </c>
    </row>
    <row r="339" spans="1:10" x14ac:dyDescent="0.4">
      <c r="A339" s="3">
        <v>338</v>
      </c>
      <c r="B339" s="4" t="s">
        <v>1479</v>
      </c>
      <c r="C339" s="4" t="s">
        <v>979</v>
      </c>
      <c r="D339" s="4" t="s">
        <v>980</v>
      </c>
      <c r="E339" s="4" t="s">
        <v>981</v>
      </c>
      <c r="F339" s="4" t="s">
        <v>319</v>
      </c>
      <c r="G339" s="4" t="s">
        <v>889</v>
      </c>
      <c r="H339" s="4" t="s">
        <v>1816</v>
      </c>
      <c r="I339" s="4" t="s">
        <v>150</v>
      </c>
      <c r="J339" s="4" t="s">
        <v>62</v>
      </c>
    </row>
    <row r="340" spans="1:10" x14ac:dyDescent="0.4">
      <c r="A340" s="3">
        <v>339</v>
      </c>
      <c r="B340" s="4" t="s">
        <v>1480</v>
      </c>
      <c r="C340" s="4" t="s">
        <v>983</v>
      </c>
      <c r="D340" s="4" t="s">
        <v>984</v>
      </c>
      <c r="E340" s="4" t="s">
        <v>13</v>
      </c>
      <c r="F340" s="4" t="s">
        <v>79</v>
      </c>
      <c r="G340" s="4" t="s">
        <v>177</v>
      </c>
      <c r="H340" s="4" t="s">
        <v>1817</v>
      </c>
      <c r="I340" s="4" t="s">
        <v>150</v>
      </c>
      <c r="J340" s="4" t="s">
        <v>62</v>
      </c>
    </row>
    <row r="341" spans="1:10" x14ac:dyDescent="0.4">
      <c r="A341" s="3">
        <v>340</v>
      </c>
      <c r="B341" s="4" t="s">
        <v>1481</v>
      </c>
      <c r="C341" s="4" t="s">
        <v>986</v>
      </c>
      <c r="D341" s="4" t="s">
        <v>316</v>
      </c>
      <c r="E341" s="4" t="s">
        <v>37</v>
      </c>
      <c r="F341" s="4" t="s">
        <v>113</v>
      </c>
      <c r="G341" s="4" t="s">
        <v>987</v>
      </c>
      <c r="H341" s="4" t="s">
        <v>1818</v>
      </c>
      <c r="I341" s="4" t="s">
        <v>150</v>
      </c>
      <c r="J341" s="4" t="s">
        <v>67</v>
      </c>
    </row>
    <row r="342" spans="1:10" x14ac:dyDescent="0.4">
      <c r="A342" s="3">
        <v>341</v>
      </c>
      <c r="B342" s="4" t="s">
        <v>1482</v>
      </c>
      <c r="C342" s="4" t="s">
        <v>989</v>
      </c>
      <c r="D342" s="4" t="s">
        <v>990</v>
      </c>
      <c r="E342" s="4" t="s">
        <v>215</v>
      </c>
      <c r="F342" s="4" t="s">
        <v>991</v>
      </c>
      <c r="G342" s="4" t="s">
        <v>870</v>
      </c>
      <c r="H342" s="4" t="s">
        <v>1819</v>
      </c>
      <c r="I342" s="4" t="s">
        <v>150</v>
      </c>
      <c r="J342" s="4" t="s">
        <v>62</v>
      </c>
    </row>
    <row r="343" spans="1:10" x14ac:dyDescent="0.4">
      <c r="A343" s="3">
        <v>342</v>
      </c>
      <c r="B343" s="4" t="s">
        <v>1483</v>
      </c>
      <c r="C343" s="4" t="s">
        <v>993</v>
      </c>
      <c r="D343" s="4" t="s">
        <v>245</v>
      </c>
      <c r="E343" s="4" t="s">
        <v>994</v>
      </c>
      <c r="F343" s="4" t="s">
        <v>44</v>
      </c>
      <c r="G343" s="4" t="s">
        <v>870</v>
      </c>
      <c r="H343" s="4" t="s">
        <v>1820</v>
      </c>
      <c r="I343" s="4" t="s">
        <v>150</v>
      </c>
      <c r="J343" s="4" t="s">
        <v>62</v>
      </c>
    </row>
    <row r="344" spans="1:10" x14ac:dyDescent="0.4">
      <c r="A344" s="3">
        <v>343</v>
      </c>
      <c r="B344" s="4" t="s">
        <v>1378</v>
      </c>
      <c r="C344" s="4" t="s">
        <v>996</v>
      </c>
      <c r="D344" s="4" t="s">
        <v>142</v>
      </c>
      <c r="E344" s="4" t="s">
        <v>13</v>
      </c>
      <c r="F344" s="4" t="s">
        <v>47</v>
      </c>
      <c r="G344" s="4" t="s">
        <v>856</v>
      </c>
      <c r="H344" s="4" t="s">
        <v>1821</v>
      </c>
      <c r="I344" s="4" t="s">
        <v>1883</v>
      </c>
      <c r="J344" s="4" t="s">
        <v>67</v>
      </c>
    </row>
    <row r="345" spans="1:10" x14ac:dyDescent="0.4">
      <c r="A345" s="3">
        <v>344</v>
      </c>
      <c r="B345" s="4" t="s">
        <v>1484</v>
      </c>
      <c r="C345" s="4" t="s">
        <v>998</v>
      </c>
      <c r="D345" s="4" t="s">
        <v>169</v>
      </c>
      <c r="E345" s="4" t="s">
        <v>13</v>
      </c>
      <c r="F345" s="4" t="s">
        <v>144</v>
      </c>
      <c r="G345" s="4" t="s">
        <v>688</v>
      </c>
      <c r="H345" s="4" t="s">
        <v>1822</v>
      </c>
      <c r="I345" s="4" t="s">
        <v>1947</v>
      </c>
      <c r="J345" s="4" t="s">
        <v>67</v>
      </c>
    </row>
    <row r="346" spans="1:10" x14ac:dyDescent="0.4">
      <c r="A346" s="3">
        <v>345</v>
      </c>
      <c r="B346" s="4" t="s">
        <v>1485</v>
      </c>
      <c r="C346" s="4" t="s">
        <v>1000</v>
      </c>
      <c r="D346" s="4" t="s">
        <v>141</v>
      </c>
      <c r="E346" s="4" t="s">
        <v>43</v>
      </c>
      <c r="F346" s="4" t="s">
        <v>120</v>
      </c>
      <c r="G346" s="4" t="s">
        <v>863</v>
      </c>
      <c r="H346" s="4" t="s">
        <v>1823</v>
      </c>
      <c r="I346" s="4" t="s">
        <v>1936</v>
      </c>
      <c r="J346" s="4" t="s">
        <v>67</v>
      </c>
    </row>
    <row r="347" spans="1:10" x14ac:dyDescent="0.4">
      <c r="A347" s="3">
        <v>346</v>
      </c>
      <c r="B347" s="4" t="s">
        <v>1486</v>
      </c>
      <c r="C347" s="4" t="s">
        <v>1000</v>
      </c>
      <c r="D347" s="4" t="s">
        <v>142</v>
      </c>
      <c r="E347" s="4" t="s">
        <v>43</v>
      </c>
      <c r="F347" s="4" t="s">
        <v>81</v>
      </c>
      <c r="G347" s="4" t="s">
        <v>863</v>
      </c>
      <c r="H347" s="4" t="s">
        <v>1823</v>
      </c>
      <c r="I347" s="4" t="s">
        <v>1936</v>
      </c>
      <c r="J347" s="4" t="s">
        <v>67</v>
      </c>
    </row>
    <row r="348" spans="1:10" x14ac:dyDescent="0.4">
      <c r="A348" s="3">
        <v>347</v>
      </c>
      <c r="B348" s="4" t="s">
        <v>1339</v>
      </c>
      <c r="C348" s="4" t="s">
        <v>1003</v>
      </c>
      <c r="D348" s="4" t="s">
        <v>169</v>
      </c>
      <c r="E348" s="4" t="s">
        <v>43</v>
      </c>
      <c r="F348" s="4" t="s">
        <v>32</v>
      </c>
      <c r="G348" s="4" t="s">
        <v>177</v>
      </c>
      <c r="H348" s="4" t="s">
        <v>1824</v>
      </c>
      <c r="I348" s="4"/>
      <c r="J348" s="4" t="s">
        <v>62</v>
      </c>
    </row>
    <row r="349" spans="1:10" x14ac:dyDescent="0.4">
      <c r="A349" s="3">
        <v>348</v>
      </c>
      <c r="B349" s="4" t="s">
        <v>1487</v>
      </c>
      <c r="C349" s="4" t="s">
        <v>1005</v>
      </c>
      <c r="D349" s="4" t="s">
        <v>169</v>
      </c>
      <c r="E349" s="4" t="s">
        <v>13</v>
      </c>
      <c r="F349" s="4" t="s">
        <v>26</v>
      </c>
      <c r="G349" s="4" t="s">
        <v>1006</v>
      </c>
      <c r="H349" s="4" t="s">
        <v>1825</v>
      </c>
      <c r="I349" s="4" t="s">
        <v>1948</v>
      </c>
      <c r="J349" s="4" t="s">
        <v>62</v>
      </c>
    </row>
    <row r="350" spans="1:10" x14ac:dyDescent="0.4">
      <c r="A350" s="3">
        <v>349</v>
      </c>
      <c r="B350" s="4" t="s">
        <v>1488</v>
      </c>
      <c r="C350" s="4" t="s">
        <v>1008</v>
      </c>
      <c r="D350" s="4" t="s">
        <v>255</v>
      </c>
      <c r="E350" s="4" t="s">
        <v>13</v>
      </c>
      <c r="F350" s="4" t="s">
        <v>32</v>
      </c>
      <c r="G350" s="4" t="s">
        <v>1009</v>
      </c>
      <c r="H350" s="4" t="s">
        <v>1826</v>
      </c>
      <c r="I350" s="4" t="s">
        <v>150</v>
      </c>
      <c r="J350" s="4" t="s">
        <v>1010</v>
      </c>
    </row>
    <row r="351" spans="1:10" x14ac:dyDescent="0.4">
      <c r="A351" s="3">
        <v>350</v>
      </c>
      <c r="B351" s="4" t="s">
        <v>1489</v>
      </c>
      <c r="C351" s="4" t="s">
        <v>1012</v>
      </c>
      <c r="D351" s="4" t="s">
        <v>1013</v>
      </c>
      <c r="E351" s="4" t="s">
        <v>13</v>
      </c>
      <c r="F351" s="4" t="s">
        <v>44</v>
      </c>
      <c r="G351" s="4" t="s">
        <v>1229</v>
      </c>
      <c r="H351" s="4" t="s">
        <v>1827</v>
      </c>
      <c r="I351" s="4" t="s">
        <v>1949</v>
      </c>
      <c r="J351" s="4" t="s">
        <v>67</v>
      </c>
    </row>
    <row r="352" spans="1:10" x14ac:dyDescent="0.4">
      <c r="A352" s="3">
        <v>351</v>
      </c>
      <c r="B352" s="4" t="s">
        <v>1490</v>
      </c>
      <c r="C352" s="4" t="s">
        <v>1015</v>
      </c>
      <c r="D352" s="4" t="s">
        <v>119</v>
      </c>
      <c r="E352" s="4" t="s">
        <v>13</v>
      </c>
      <c r="F352" s="4" t="s">
        <v>371</v>
      </c>
      <c r="G352" s="4" t="s">
        <v>45</v>
      </c>
      <c r="H352" s="4" t="s">
        <v>1828</v>
      </c>
      <c r="I352" s="4" t="s">
        <v>1950</v>
      </c>
      <c r="J352" s="4" t="s">
        <v>28</v>
      </c>
    </row>
    <row r="353" spans="1:10" x14ac:dyDescent="0.4">
      <c r="A353" s="3">
        <v>352</v>
      </c>
      <c r="B353" s="4" t="s">
        <v>1491</v>
      </c>
      <c r="C353" s="4" t="s">
        <v>1017</v>
      </c>
      <c r="D353" s="4" t="s">
        <v>119</v>
      </c>
      <c r="E353" s="4" t="s">
        <v>13</v>
      </c>
      <c r="F353" s="4" t="s">
        <v>47</v>
      </c>
      <c r="G353" s="4" t="s">
        <v>1018</v>
      </c>
      <c r="H353" s="4" t="s">
        <v>1829</v>
      </c>
      <c r="I353" s="4" t="s">
        <v>150</v>
      </c>
      <c r="J353" s="4" t="s">
        <v>28</v>
      </c>
    </row>
    <row r="354" spans="1:10" x14ac:dyDescent="0.4">
      <c r="A354" s="3">
        <v>353</v>
      </c>
      <c r="B354" s="4" t="s">
        <v>1492</v>
      </c>
      <c r="C354" s="4" t="s">
        <v>1020</v>
      </c>
      <c r="D354" s="4" t="s">
        <v>119</v>
      </c>
      <c r="E354" s="4" t="s">
        <v>13</v>
      </c>
      <c r="F354" s="4" t="s">
        <v>162</v>
      </c>
      <c r="G354" s="4" t="s">
        <v>1021</v>
      </c>
      <c r="H354" s="4" t="s">
        <v>1830</v>
      </c>
      <c r="I354" s="4" t="s">
        <v>1951</v>
      </c>
      <c r="J354" s="4" t="s">
        <v>28</v>
      </c>
    </row>
    <row r="355" spans="1:10" x14ac:dyDescent="0.4">
      <c r="A355" s="3">
        <v>354</v>
      </c>
      <c r="B355" s="4" t="s">
        <v>1493</v>
      </c>
      <c r="C355" s="4" t="s">
        <v>1023</v>
      </c>
      <c r="D355" s="4" t="s">
        <v>1024</v>
      </c>
      <c r="E355" s="4" t="s">
        <v>1025</v>
      </c>
      <c r="F355" s="4" t="s">
        <v>47</v>
      </c>
      <c r="G355" s="4" t="s">
        <v>1026</v>
      </c>
      <c r="H355" s="4" t="s">
        <v>1831</v>
      </c>
      <c r="I355" s="4" t="s">
        <v>1952</v>
      </c>
      <c r="J355" s="4" t="s">
        <v>28</v>
      </c>
    </row>
    <row r="356" spans="1:10" x14ac:dyDescent="0.4">
      <c r="A356" s="3">
        <v>355</v>
      </c>
      <c r="B356" s="4" t="s">
        <v>1494</v>
      </c>
      <c r="C356" s="4" t="s">
        <v>1028</v>
      </c>
      <c r="D356" s="4" t="s">
        <v>1029</v>
      </c>
      <c r="E356" s="4" t="s">
        <v>401</v>
      </c>
      <c r="F356" s="4" t="s">
        <v>32</v>
      </c>
      <c r="G356" s="4" t="s">
        <v>1030</v>
      </c>
      <c r="H356" s="4" t="s">
        <v>1832</v>
      </c>
      <c r="I356" s="4" t="s">
        <v>150</v>
      </c>
      <c r="J356" s="4" t="s">
        <v>28</v>
      </c>
    </row>
    <row r="357" spans="1:10" x14ac:dyDescent="0.4">
      <c r="A357" s="3">
        <v>356</v>
      </c>
      <c r="B357" s="4" t="s">
        <v>1495</v>
      </c>
      <c r="C357" s="4" t="s">
        <v>1032</v>
      </c>
      <c r="D357" s="4" t="s">
        <v>1033</v>
      </c>
      <c r="E357" s="4" t="s">
        <v>13</v>
      </c>
      <c r="F357" s="4" t="s">
        <v>38</v>
      </c>
      <c r="G357" s="4" t="s">
        <v>1034</v>
      </c>
      <c r="H357" s="4" t="s">
        <v>1833</v>
      </c>
      <c r="I357" s="4" t="s">
        <v>150</v>
      </c>
      <c r="J357" s="4" t="s">
        <v>28</v>
      </c>
    </row>
    <row r="358" spans="1:10" x14ac:dyDescent="0.4">
      <c r="A358" s="3">
        <v>357</v>
      </c>
      <c r="B358" s="4" t="s">
        <v>1495</v>
      </c>
      <c r="C358" s="4" t="s">
        <v>1032</v>
      </c>
      <c r="D358" s="4" t="s">
        <v>1033</v>
      </c>
      <c r="E358" s="4" t="s">
        <v>13</v>
      </c>
      <c r="F358" s="4" t="s">
        <v>38</v>
      </c>
      <c r="G358" s="4" t="s">
        <v>1034</v>
      </c>
      <c r="H358" s="4" t="s">
        <v>1833</v>
      </c>
      <c r="I358" s="4" t="s">
        <v>150</v>
      </c>
      <c r="J358" s="4" t="s">
        <v>28</v>
      </c>
    </row>
    <row r="359" spans="1:10" x14ac:dyDescent="0.4">
      <c r="A359" s="3">
        <v>358</v>
      </c>
      <c r="B359" s="4" t="s">
        <v>1496</v>
      </c>
      <c r="C359" s="4" t="s">
        <v>1036</v>
      </c>
      <c r="D359" s="4" t="s">
        <v>400</v>
      </c>
      <c r="E359" s="4" t="s">
        <v>1037</v>
      </c>
      <c r="F359" s="4" t="s">
        <v>371</v>
      </c>
      <c r="G359" s="4" t="s">
        <v>1038</v>
      </c>
      <c r="H359" s="4" t="s">
        <v>1834</v>
      </c>
      <c r="I359" s="4" t="s">
        <v>1953</v>
      </c>
      <c r="J359" s="4" t="s">
        <v>28</v>
      </c>
    </row>
    <row r="360" spans="1:10" x14ac:dyDescent="0.4">
      <c r="A360" s="3">
        <v>359</v>
      </c>
      <c r="B360" s="4" t="s">
        <v>1497</v>
      </c>
      <c r="C360" s="4" t="s">
        <v>1040</v>
      </c>
      <c r="D360" s="4" t="s">
        <v>958</v>
      </c>
      <c r="E360" s="4" t="s">
        <v>13</v>
      </c>
      <c r="F360" s="4" t="s">
        <v>81</v>
      </c>
      <c r="G360" s="4" t="s">
        <v>1041</v>
      </c>
      <c r="H360" s="4" t="s">
        <v>1835</v>
      </c>
      <c r="I360" s="4"/>
      <c r="J360" s="4" t="s">
        <v>28</v>
      </c>
    </row>
    <row r="361" spans="1:10" x14ac:dyDescent="0.4">
      <c r="A361" s="3">
        <v>360</v>
      </c>
      <c r="B361" s="4" t="s">
        <v>1498</v>
      </c>
      <c r="C361" s="4" t="s">
        <v>1043</v>
      </c>
      <c r="D361" s="4" t="s">
        <v>1044</v>
      </c>
      <c r="E361" s="4" t="s">
        <v>314</v>
      </c>
      <c r="F361" s="4" t="s">
        <v>26</v>
      </c>
      <c r="G361" s="4" t="s">
        <v>1045</v>
      </c>
      <c r="H361" s="4" t="s">
        <v>1836</v>
      </c>
      <c r="I361" s="4" t="s">
        <v>1954</v>
      </c>
      <c r="J361" s="4" t="s">
        <v>28</v>
      </c>
    </row>
    <row r="362" spans="1:10" x14ac:dyDescent="0.4">
      <c r="A362" s="3">
        <v>361</v>
      </c>
      <c r="B362" s="4" t="s">
        <v>1499</v>
      </c>
      <c r="C362" s="4" t="s">
        <v>1047</v>
      </c>
      <c r="D362" s="5" t="s">
        <v>1048</v>
      </c>
      <c r="E362" s="5" t="s">
        <v>60</v>
      </c>
      <c r="F362" s="4" t="s">
        <v>1049</v>
      </c>
      <c r="G362" s="4" t="s">
        <v>1228</v>
      </c>
      <c r="H362" s="4" t="s">
        <v>1837</v>
      </c>
      <c r="I362" s="4"/>
      <c r="J362" s="4" t="s">
        <v>28</v>
      </c>
    </row>
    <row r="363" spans="1:10" x14ac:dyDescent="0.4">
      <c r="A363" s="3">
        <v>362</v>
      </c>
      <c r="B363" s="4" t="s">
        <v>1268</v>
      </c>
      <c r="C363" s="4" t="s">
        <v>1051</v>
      </c>
      <c r="D363" s="4" t="s">
        <v>245</v>
      </c>
      <c r="E363" s="4" t="s">
        <v>13</v>
      </c>
      <c r="F363" s="4" t="s">
        <v>47</v>
      </c>
      <c r="G363" s="4" t="s">
        <v>1052</v>
      </c>
      <c r="H363" s="4" t="s">
        <v>1838</v>
      </c>
      <c r="I363" s="4" t="s">
        <v>150</v>
      </c>
      <c r="J363" s="4" t="s">
        <v>67</v>
      </c>
    </row>
    <row r="364" spans="1:10" x14ac:dyDescent="0.4">
      <c r="A364" s="3">
        <v>363</v>
      </c>
      <c r="B364" s="4" t="s">
        <v>1500</v>
      </c>
      <c r="C364" s="4" t="s">
        <v>1054</v>
      </c>
      <c r="D364" s="4" t="s">
        <v>245</v>
      </c>
      <c r="E364" s="4" t="s">
        <v>970</v>
      </c>
      <c r="F364" s="4" t="s">
        <v>47</v>
      </c>
      <c r="G364" s="4" t="s">
        <v>1213</v>
      </c>
      <c r="H364" s="4" t="s">
        <v>1055</v>
      </c>
      <c r="I364" s="4" t="s">
        <v>1955</v>
      </c>
      <c r="J364" s="4" t="s">
        <v>67</v>
      </c>
    </row>
    <row r="365" spans="1:10" x14ac:dyDescent="0.4">
      <c r="A365" s="3">
        <v>364</v>
      </c>
      <c r="B365" s="4" t="s">
        <v>1500</v>
      </c>
      <c r="C365" s="4" t="s">
        <v>1054</v>
      </c>
      <c r="D365" s="4" t="s">
        <v>245</v>
      </c>
      <c r="E365" s="4" t="s">
        <v>970</v>
      </c>
      <c r="F365" s="4" t="s">
        <v>47</v>
      </c>
      <c r="G365" s="4" t="s">
        <v>1213</v>
      </c>
      <c r="H365" s="4" t="s">
        <v>1055</v>
      </c>
      <c r="I365" s="4" t="s">
        <v>1955</v>
      </c>
      <c r="J365" s="4" t="s">
        <v>67</v>
      </c>
    </row>
    <row r="366" spans="1:10" x14ac:dyDescent="0.4">
      <c r="A366" s="3">
        <v>365</v>
      </c>
      <c r="B366" s="4" t="s">
        <v>1501</v>
      </c>
      <c r="C366" s="4" t="s">
        <v>1057</v>
      </c>
      <c r="D366" s="4" t="s">
        <v>245</v>
      </c>
      <c r="E366" s="4" t="s">
        <v>970</v>
      </c>
      <c r="F366" s="4" t="s">
        <v>47</v>
      </c>
      <c r="G366" s="4" t="s">
        <v>1058</v>
      </c>
      <c r="H366" s="4" t="s">
        <v>1839</v>
      </c>
      <c r="I366" s="4"/>
      <c r="J366" s="4" t="s">
        <v>67</v>
      </c>
    </row>
    <row r="367" spans="1:10" x14ac:dyDescent="0.4">
      <c r="A367" s="3">
        <v>366</v>
      </c>
      <c r="B367" s="4" t="s">
        <v>1502</v>
      </c>
      <c r="C367" s="4" t="s">
        <v>1060</v>
      </c>
      <c r="D367" s="4" t="s">
        <v>119</v>
      </c>
      <c r="E367" s="4" t="s">
        <v>13</v>
      </c>
      <c r="F367" s="4" t="s">
        <v>47</v>
      </c>
      <c r="G367" s="4" t="s">
        <v>1061</v>
      </c>
      <c r="H367" s="4" t="s">
        <v>1840</v>
      </c>
      <c r="I367" s="4" t="s">
        <v>150</v>
      </c>
      <c r="J367" s="4" t="s">
        <v>67</v>
      </c>
    </row>
    <row r="368" spans="1:10" x14ac:dyDescent="0.4">
      <c r="A368" s="3">
        <v>367</v>
      </c>
      <c r="B368" s="4" t="s">
        <v>1489</v>
      </c>
      <c r="C368" s="4" t="s">
        <v>1063</v>
      </c>
      <c r="D368" s="4" t="s">
        <v>255</v>
      </c>
      <c r="E368" s="4" t="s">
        <v>314</v>
      </c>
      <c r="F368" s="4" t="s">
        <v>79</v>
      </c>
      <c r="G368" s="4" t="s">
        <v>1229</v>
      </c>
      <c r="H368" s="4" t="s">
        <v>1827</v>
      </c>
      <c r="I368" s="4" t="s">
        <v>1949</v>
      </c>
      <c r="J368" s="4" t="s">
        <v>67</v>
      </c>
    </row>
    <row r="369" spans="1:10" x14ac:dyDescent="0.4">
      <c r="A369" s="3">
        <v>368</v>
      </c>
      <c r="B369" s="4" t="s">
        <v>1503</v>
      </c>
      <c r="C369" s="4" t="s">
        <v>1065</v>
      </c>
      <c r="D369" s="4" t="s">
        <v>257</v>
      </c>
      <c r="E369" s="4" t="s">
        <v>401</v>
      </c>
      <c r="F369" s="4" t="s">
        <v>1066</v>
      </c>
      <c r="G369" s="4" t="s">
        <v>1067</v>
      </c>
      <c r="H369" s="4" t="s">
        <v>1841</v>
      </c>
      <c r="I369" s="4"/>
      <c r="J369" s="4" t="s">
        <v>28</v>
      </c>
    </row>
    <row r="370" spans="1:10" x14ac:dyDescent="0.4">
      <c r="A370" s="3">
        <v>369</v>
      </c>
      <c r="B370" s="4" t="s">
        <v>1504</v>
      </c>
      <c r="C370" s="4" t="s">
        <v>1069</v>
      </c>
      <c r="D370" s="4" t="s">
        <v>245</v>
      </c>
      <c r="E370" s="4" t="s">
        <v>970</v>
      </c>
      <c r="F370" s="4" t="s">
        <v>81</v>
      </c>
      <c r="G370" s="4" t="s">
        <v>1067</v>
      </c>
      <c r="H370" s="4" t="s">
        <v>1842</v>
      </c>
      <c r="I370" s="4" t="s">
        <v>150</v>
      </c>
      <c r="J370" s="4" t="s">
        <v>28</v>
      </c>
    </row>
    <row r="371" spans="1:10" x14ac:dyDescent="0.4">
      <c r="A371" s="3">
        <v>370</v>
      </c>
      <c r="B371" s="4" t="s">
        <v>1505</v>
      </c>
      <c r="C371" s="4" t="s">
        <v>1071</v>
      </c>
      <c r="D371" s="4" t="s">
        <v>1072</v>
      </c>
      <c r="E371" s="4" t="s">
        <v>13</v>
      </c>
      <c r="F371" s="4" t="s">
        <v>441</v>
      </c>
      <c r="G371" s="4" t="s">
        <v>1073</v>
      </c>
      <c r="H371" s="4" t="s">
        <v>1843</v>
      </c>
      <c r="I371" s="4" t="s">
        <v>1956</v>
      </c>
      <c r="J371" s="4" t="s">
        <v>17</v>
      </c>
    </row>
    <row r="372" spans="1:10" x14ac:dyDescent="0.4">
      <c r="A372" s="3">
        <v>371</v>
      </c>
      <c r="B372" s="4" t="s">
        <v>1506</v>
      </c>
      <c r="C372" s="4" t="s">
        <v>1075</v>
      </c>
      <c r="D372" s="4" t="s">
        <v>900</v>
      </c>
      <c r="E372" s="4" t="s">
        <v>970</v>
      </c>
      <c r="F372" s="4" t="s">
        <v>26</v>
      </c>
      <c r="G372" s="4" t="s">
        <v>402</v>
      </c>
      <c r="H372" s="4" t="s">
        <v>1844</v>
      </c>
      <c r="I372" s="4" t="s">
        <v>1957</v>
      </c>
      <c r="J372" s="4" t="s">
        <v>67</v>
      </c>
    </row>
    <row r="373" spans="1:10" x14ac:dyDescent="0.4">
      <c r="A373" s="3">
        <v>372</v>
      </c>
      <c r="B373" s="4" t="s">
        <v>1238</v>
      </c>
      <c r="C373" s="4" t="s">
        <v>1077</v>
      </c>
      <c r="D373" s="4" t="s">
        <v>245</v>
      </c>
      <c r="E373" s="4" t="s">
        <v>13</v>
      </c>
      <c r="F373" s="4" t="s">
        <v>26</v>
      </c>
      <c r="G373" s="4" t="s">
        <v>1078</v>
      </c>
      <c r="H373" s="4" t="s">
        <v>1845</v>
      </c>
      <c r="I373" s="4" t="s">
        <v>1958</v>
      </c>
      <c r="J373" s="4" t="s">
        <v>17</v>
      </c>
    </row>
    <row r="374" spans="1:10" x14ac:dyDescent="0.4">
      <c r="A374" s="3">
        <v>373</v>
      </c>
      <c r="B374" s="4" t="s">
        <v>1507</v>
      </c>
      <c r="C374" s="4" t="s">
        <v>1080</v>
      </c>
      <c r="D374" s="4" t="s">
        <v>614</v>
      </c>
      <c r="E374" s="4" t="s">
        <v>13</v>
      </c>
      <c r="F374" s="4" t="s">
        <v>162</v>
      </c>
      <c r="G374" s="4" t="s">
        <v>611</v>
      </c>
      <c r="H374" s="4" t="s">
        <v>1846</v>
      </c>
      <c r="I374" s="4"/>
      <c r="J374" s="4" t="s">
        <v>17</v>
      </c>
    </row>
    <row r="375" spans="1:10" x14ac:dyDescent="0.4">
      <c r="A375" s="3">
        <v>374</v>
      </c>
      <c r="B375" s="4" t="s">
        <v>1508</v>
      </c>
      <c r="C375" s="4" t="s">
        <v>1082</v>
      </c>
      <c r="D375" s="4" t="s">
        <v>145</v>
      </c>
      <c r="E375" s="4" t="s">
        <v>13</v>
      </c>
      <c r="F375" s="4" t="s">
        <v>38</v>
      </c>
      <c r="G375" s="4" t="s">
        <v>1083</v>
      </c>
      <c r="H375" s="4" t="s">
        <v>1847</v>
      </c>
      <c r="I375" s="4" t="s">
        <v>1959</v>
      </c>
      <c r="J375" s="4" t="s">
        <v>46</v>
      </c>
    </row>
    <row r="376" spans="1:10" x14ac:dyDescent="0.4">
      <c r="A376" s="3">
        <v>375</v>
      </c>
      <c r="B376" s="4" t="s">
        <v>1245</v>
      </c>
      <c r="C376" s="4" t="s">
        <v>1085</v>
      </c>
      <c r="D376" s="4" t="s">
        <v>1086</v>
      </c>
      <c r="E376" s="4" t="s">
        <v>13</v>
      </c>
      <c r="F376" s="4" t="s">
        <v>81</v>
      </c>
      <c r="G376" s="4" t="s">
        <v>93</v>
      </c>
      <c r="H376" s="4" t="s">
        <v>1848</v>
      </c>
      <c r="I376" s="4" t="s">
        <v>1960</v>
      </c>
      <c r="J376" s="4" t="s">
        <v>46</v>
      </c>
    </row>
    <row r="377" spans="1:10" x14ac:dyDescent="0.4">
      <c r="A377" s="3">
        <v>376</v>
      </c>
      <c r="B377" s="4" t="s">
        <v>1509</v>
      </c>
      <c r="C377" s="4" t="s">
        <v>1088</v>
      </c>
      <c r="D377" s="4" t="s">
        <v>245</v>
      </c>
      <c r="E377" s="4" t="s">
        <v>215</v>
      </c>
      <c r="F377" s="4" t="s">
        <v>1089</v>
      </c>
      <c r="G377" s="4" t="s">
        <v>1090</v>
      </c>
      <c r="H377" s="4" t="s">
        <v>1849</v>
      </c>
      <c r="I377" s="4" t="s">
        <v>1961</v>
      </c>
      <c r="J377" s="4" t="s">
        <v>1010</v>
      </c>
    </row>
    <row r="378" spans="1:10" x14ac:dyDescent="0.4">
      <c r="A378" s="3">
        <v>377</v>
      </c>
      <c r="B378" s="4" t="s">
        <v>1509</v>
      </c>
      <c r="C378" s="4" t="s">
        <v>1088</v>
      </c>
      <c r="D378" s="4" t="s">
        <v>245</v>
      </c>
      <c r="E378" s="4" t="s">
        <v>215</v>
      </c>
      <c r="F378" s="4" t="s">
        <v>120</v>
      </c>
      <c r="G378" s="4" t="s">
        <v>1090</v>
      </c>
      <c r="H378" s="4" t="s">
        <v>1849</v>
      </c>
      <c r="I378" s="4" t="s">
        <v>1961</v>
      </c>
      <c r="J378" s="4" t="s">
        <v>1010</v>
      </c>
    </row>
    <row r="379" spans="1:10" x14ac:dyDescent="0.4">
      <c r="A379" s="3">
        <v>378</v>
      </c>
      <c r="B379" s="4" t="s">
        <v>1349</v>
      </c>
      <c r="C379" s="4" t="s">
        <v>1092</v>
      </c>
      <c r="D379" s="4" t="s">
        <v>169</v>
      </c>
      <c r="E379" s="4" t="s">
        <v>13</v>
      </c>
      <c r="F379" s="4" t="s">
        <v>1093</v>
      </c>
      <c r="G379" s="4" t="s">
        <v>1094</v>
      </c>
      <c r="H379" s="4" t="s">
        <v>1850</v>
      </c>
      <c r="I379" s="4"/>
      <c r="J379" s="4" t="s">
        <v>62</v>
      </c>
    </row>
    <row r="380" spans="1:10" x14ac:dyDescent="0.4">
      <c r="A380" s="3">
        <v>379</v>
      </c>
      <c r="B380" s="4" t="s">
        <v>1510</v>
      </c>
      <c r="C380" s="4" t="s">
        <v>1096</v>
      </c>
      <c r="D380" s="4" t="s">
        <v>169</v>
      </c>
      <c r="E380" s="4" t="s">
        <v>13</v>
      </c>
      <c r="F380" s="4" t="s">
        <v>274</v>
      </c>
      <c r="G380" s="6" t="s">
        <v>89</v>
      </c>
      <c r="H380" s="4" t="s">
        <v>1556</v>
      </c>
      <c r="I380" s="4"/>
      <c r="J380" s="4" t="s">
        <v>62</v>
      </c>
    </row>
    <row r="381" spans="1:10" x14ac:dyDescent="0.4">
      <c r="A381" s="3">
        <v>380</v>
      </c>
      <c r="B381" s="4" t="s">
        <v>1511</v>
      </c>
      <c r="C381" s="4" t="s">
        <v>1098</v>
      </c>
      <c r="D381" s="4" t="s">
        <v>1099</v>
      </c>
      <c r="E381" s="4" t="s">
        <v>51</v>
      </c>
      <c r="F381" s="4" t="s">
        <v>133</v>
      </c>
      <c r="G381" s="6" t="s">
        <v>1100</v>
      </c>
      <c r="H381" s="4" t="s">
        <v>1851</v>
      </c>
      <c r="I381" s="4" t="s">
        <v>1962</v>
      </c>
      <c r="J381" s="4" t="s">
        <v>17</v>
      </c>
    </row>
    <row r="382" spans="1:10" x14ac:dyDescent="0.4">
      <c r="A382" s="3">
        <v>381</v>
      </c>
      <c r="B382" s="4" t="s">
        <v>1512</v>
      </c>
      <c r="C382" s="4" t="s">
        <v>1102</v>
      </c>
      <c r="D382" s="4" t="s">
        <v>1103</v>
      </c>
      <c r="E382" s="4" t="s">
        <v>13</v>
      </c>
      <c r="F382" s="4" t="s">
        <v>81</v>
      </c>
      <c r="G382" s="6" t="s">
        <v>602</v>
      </c>
      <c r="H382" s="4" t="s">
        <v>1852</v>
      </c>
      <c r="I382" s="4" t="s">
        <v>1936</v>
      </c>
      <c r="J382" s="4" t="s">
        <v>17</v>
      </c>
    </row>
    <row r="383" spans="1:10" x14ac:dyDescent="0.4">
      <c r="A383" s="3">
        <v>382</v>
      </c>
      <c r="B383" s="4" t="s">
        <v>1513</v>
      </c>
      <c r="C383" s="4" t="s">
        <v>1105</v>
      </c>
      <c r="D383" s="4" t="s">
        <v>1106</v>
      </c>
      <c r="E383" s="4" t="s">
        <v>51</v>
      </c>
      <c r="F383" s="4" t="s">
        <v>138</v>
      </c>
      <c r="G383" s="6" t="s">
        <v>1107</v>
      </c>
      <c r="H383" s="4" t="s">
        <v>1853</v>
      </c>
      <c r="I383" s="4" t="s">
        <v>1963</v>
      </c>
      <c r="J383" s="4" t="s">
        <v>17</v>
      </c>
    </row>
    <row r="384" spans="1:10" x14ac:dyDescent="0.4">
      <c r="A384" s="3">
        <v>383</v>
      </c>
      <c r="B384" s="4" t="s">
        <v>1256</v>
      </c>
      <c r="C384" s="4" t="s">
        <v>1108</v>
      </c>
      <c r="D384" s="4" t="s">
        <v>1109</v>
      </c>
      <c r="E384" s="4" t="s">
        <v>13</v>
      </c>
      <c r="F384" s="4" t="s">
        <v>81</v>
      </c>
      <c r="G384" s="4" t="s">
        <v>1230</v>
      </c>
      <c r="H384" s="4" t="s">
        <v>1578</v>
      </c>
      <c r="I384" s="4"/>
      <c r="J384" s="4" t="s">
        <v>17</v>
      </c>
    </row>
    <row r="385" spans="1:10" x14ac:dyDescent="0.4">
      <c r="A385" s="3">
        <v>384</v>
      </c>
      <c r="B385" s="4" t="s">
        <v>1513</v>
      </c>
      <c r="C385" s="4" t="s">
        <v>1105</v>
      </c>
      <c r="D385" s="4" t="s">
        <v>614</v>
      </c>
      <c r="E385" s="4" t="s">
        <v>37</v>
      </c>
      <c r="F385" s="4" t="s">
        <v>162</v>
      </c>
      <c r="G385" s="6" t="s">
        <v>1107</v>
      </c>
      <c r="H385" s="4" t="s">
        <v>1853</v>
      </c>
      <c r="I385" s="4" t="s">
        <v>1963</v>
      </c>
      <c r="J385" s="4" t="s">
        <v>17</v>
      </c>
    </row>
    <row r="386" spans="1:10" x14ac:dyDescent="0.4">
      <c r="A386" s="3">
        <v>385</v>
      </c>
      <c r="B386" s="4" t="s">
        <v>1514</v>
      </c>
      <c r="C386" s="4" t="s">
        <v>1111</v>
      </c>
      <c r="D386" s="4" t="s">
        <v>255</v>
      </c>
      <c r="E386" s="4" t="s">
        <v>13</v>
      </c>
      <c r="F386" s="4" t="s">
        <v>38</v>
      </c>
      <c r="G386" s="6" t="s">
        <v>1112</v>
      </c>
      <c r="H386" s="4" t="s">
        <v>1854</v>
      </c>
      <c r="I386" s="4" t="s">
        <v>1964</v>
      </c>
      <c r="J386" s="4" t="s">
        <v>62</v>
      </c>
    </row>
    <row r="387" spans="1:10" x14ac:dyDescent="0.4">
      <c r="A387" s="3">
        <v>386</v>
      </c>
      <c r="B387" s="4" t="s">
        <v>1515</v>
      </c>
      <c r="C387" s="4" t="s">
        <v>1114</v>
      </c>
      <c r="D387" s="4" t="s">
        <v>169</v>
      </c>
      <c r="E387" s="4" t="s">
        <v>13</v>
      </c>
      <c r="F387" s="4" t="s">
        <v>26</v>
      </c>
      <c r="G387" s="6" t="s">
        <v>1018</v>
      </c>
      <c r="H387" s="4" t="s">
        <v>1855</v>
      </c>
      <c r="I387" s="4"/>
      <c r="J387" s="4" t="s">
        <v>28</v>
      </c>
    </row>
    <row r="388" spans="1:10" x14ac:dyDescent="0.4">
      <c r="A388" s="3">
        <v>387</v>
      </c>
      <c r="B388" s="4" t="s">
        <v>1516</v>
      </c>
      <c r="C388" s="4" t="s">
        <v>1116</v>
      </c>
      <c r="D388" s="4" t="s">
        <v>142</v>
      </c>
      <c r="E388" s="4" t="s">
        <v>13</v>
      </c>
      <c r="F388" s="4" t="s">
        <v>110</v>
      </c>
      <c r="G388" s="6" t="s">
        <v>879</v>
      </c>
      <c r="H388" s="4" t="s">
        <v>1856</v>
      </c>
      <c r="I388" s="4" t="s">
        <v>1893</v>
      </c>
      <c r="J388" s="4" t="s">
        <v>67</v>
      </c>
    </row>
    <row r="389" spans="1:10" x14ac:dyDescent="0.4">
      <c r="A389" s="3">
        <v>388</v>
      </c>
      <c r="B389" s="4" t="s">
        <v>1517</v>
      </c>
      <c r="C389" s="4" t="s">
        <v>1118</v>
      </c>
      <c r="D389" s="4" t="s">
        <v>109</v>
      </c>
      <c r="E389" s="4" t="s">
        <v>13</v>
      </c>
      <c r="F389" s="4" t="s">
        <v>162</v>
      </c>
      <c r="G389" s="6" t="s">
        <v>1119</v>
      </c>
      <c r="H389" s="4" t="s">
        <v>1857</v>
      </c>
      <c r="I389" s="4" t="s">
        <v>1965</v>
      </c>
      <c r="J389" s="4" t="s">
        <v>28</v>
      </c>
    </row>
    <row r="390" spans="1:10" x14ac:dyDescent="0.4">
      <c r="A390" s="3">
        <v>389</v>
      </c>
      <c r="B390" s="5" t="s">
        <v>1232</v>
      </c>
      <c r="C390" s="4" t="s">
        <v>1120</v>
      </c>
      <c r="D390" s="4" t="s">
        <v>1121</v>
      </c>
      <c r="E390" s="4" t="s">
        <v>13</v>
      </c>
      <c r="F390" s="4" t="s">
        <v>14</v>
      </c>
      <c r="G390" s="6" t="s">
        <v>15</v>
      </c>
      <c r="H390" s="4" t="s">
        <v>1540</v>
      </c>
      <c r="I390" s="4" t="s">
        <v>150</v>
      </c>
      <c r="J390" s="4" t="s">
        <v>17</v>
      </c>
    </row>
    <row r="391" spans="1:10" x14ac:dyDescent="0.4">
      <c r="A391" s="3">
        <v>390</v>
      </c>
      <c r="B391" s="4" t="s">
        <v>1518</v>
      </c>
      <c r="C391" s="4" t="s">
        <v>1123</v>
      </c>
      <c r="D391" s="4" t="s">
        <v>1124</v>
      </c>
      <c r="E391" s="4" t="s">
        <v>1125</v>
      </c>
      <c r="F391" s="4" t="s">
        <v>144</v>
      </c>
      <c r="G391" s="6" t="s">
        <v>1126</v>
      </c>
      <c r="H391" s="4" t="s">
        <v>1858</v>
      </c>
      <c r="I391" s="4"/>
      <c r="J391" s="4" t="s">
        <v>28</v>
      </c>
    </row>
    <row r="392" spans="1:10" x14ac:dyDescent="0.4">
      <c r="A392" s="3">
        <v>391</v>
      </c>
      <c r="B392" s="4" t="s">
        <v>1519</v>
      </c>
      <c r="C392" s="4" t="s">
        <v>1128</v>
      </c>
      <c r="D392" s="4" t="s">
        <v>984</v>
      </c>
      <c r="E392" s="4" t="s">
        <v>13</v>
      </c>
      <c r="F392" s="4" t="s">
        <v>1093</v>
      </c>
      <c r="G392" s="6" t="s">
        <v>578</v>
      </c>
      <c r="H392" s="4" t="s">
        <v>1859</v>
      </c>
      <c r="I392" s="4" t="s">
        <v>1966</v>
      </c>
      <c r="J392" s="4" t="s">
        <v>28</v>
      </c>
    </row>
    <row r="393" spans="1:10" x14ac:dyDescent="0.4">
      <c r="A393" s="3">
        <v>392</v>
      </c>
      <c r="B393" s="4" t="s">
        <v>1520</v>
      </c>
      <c r="C393" s="4" t="s">
        <v>1130</v>
      </c>
      <c r="D393" s="4" t="s">
        <v>1131</v>
      </c>
      <c r="E393" s="4" t="s">
        <v>1132</v>
      </c>
      <c r="F393" s="4" t="s">
        <v>1133</v>
      </c>
      <c r="G393" s="6" t="s">
        <v>850</v>
      </c>
      <c r="H393" s="4" t="s">
        <v>1778</v>
      </c>
      <c r="I393" s="4" t="s">
        <v>1935</v>
      </c>
      <c r="J393" s="4" t="s">
        <v>28</v>
      </c>
    </row>
    <row r="394" spans="1:10" x14ac:dyDescent="0.4">
      <c r="A394" s="3">
        <v>393</v>
      </c>
      <c r="B394" s="4" t="s">
        <v>1520</v>
      </c>
      <c r="C394" s="4" t="s">
        <v>1130</v>
      </c>
      <c r="D394" s="4" t="s">
        <v>1044</v>
      </c>
      <c r="E394" s="4" t="s">
        <v>13</v>
      </c>
      <c r="F394" s="4" t="s">
        <v>32</v>
      </c>
      <c r="G394" s="6" t="s">
        <v>850</v>
      </c>
      <c r="H394" s="4" t="s">
        <v>1778</v>
      </c>
      <c r="I394" s="4" t="s">
        <v>1935</v>
      </c>
      <c r="J394" s="4" t="s">
        <v>28</v>
      </c>
    </row>
    <row r="395" spans="1:10" x14ac:dyDescent="0.4">
      <c r="A395" s="3">
        <v>394</v>
      </c>
      <c r="B395" s="4" t="s">
        <v>1521</v>
      </c>
      <c r="C395" s="4" t="s">
        <v>1135</v>
      </c>
      <c r="D395" s="4" t="s">
        <v>1136</v>
      </c>
      <c r="E395" s="4" t="s">
        <v>13</v>
      </c>
      <c r="F395" s="4" t="s">
        <v>444</v>
      </c>
      <c r="G395" s="6" t="s">
        <v>1137</v>
      </c>
      <c r="H395" s="4" t="s">
        <v>1860</v>
      </c>
      <c r="I395" s="4"/>
      <c r="J395" s="4" t="s">
        <v>62</v>
      </c>
    </row>
    <row r="396" spans="1:10" x14ac:dyDescent="0.4">
      <c r="A396" s="3">
        <v>395</v>
      </c>
      <c r="B396" s="4" t="s">
        <v>1335</v>
      </c>
      <c r="C396" s="4" t="s">
        <v>1139</v>
      </c>
      <c r="D396" s="4" t="s">
        <v>1140</v>
      </c>
      <c r="E396" s="4" t="s">
        <v>13</v>
      </c>
      <c r="F396" s="4" t="s">
        <v>110</v>
      </c>
      <c r="G396" s="6" t="s">
        <v>634</v>
      </c>
      <c r="H396" s="4" t="s">
        <v>1861</v>
      </c>
      <c r="I396" s="4"/>
      <c r="J396" s="4" t="s">
        <v>17</v>
      </c>
    </row>
    <row r="397" spans="1:10" x14ac:dyDescent="0.4">
      <c r="A397" s="3">
        <v>396</v>
      </c>
      <c r="B397" s="4" t="s">
        <v>1371</v>
      </c>
      <c r="C397" s="4" t="s">
        <v>1142</v>
      </c>
      <c r="D397" s="4" t="s">
        <v>910</v>
      </c>
      <c r="E397" s="4" t="s">
        <v>302</v>
      </c>
      <c r="F397" s="4" t="s">
        <v>1143</v>
      </c>
      <c r="G397" s="6" t="s">
        <v>1144</v>
      </c>
      <c r="H397" s="4" t="s">
        <v>1862</v>
      </c>
      <c r="I397" s="4" t="s">
        <v>1893</v>
      </c>
      <c r="J397" s="4" t="s">
        <v>62</v>
      </c>
    </row>
    <row r="398" spans="1:10" x14ac:dyDescent="0.4">
      <c r="A398" s="3">
        <v>397</v>
      </c>
      <c r="B398" s="4" t="s">
        <v>1522</v>
      </c>
      <c r="C398" s="4" t="s">
        <v>1146</v>
      </c>
      <c r="D398" s="4" t="s">
        <v>119</v>
      </c>
      <c r="E398" s="4" t="s">
        <v>13</v>
      </c>
      <c r="F398" s="4" t="s">
        <v>47</v>
      </c>
      <c r="G398" s="6" t="s">
        <v>290</v>
      </c>
      <c r="H398" s="4" t="s">
        <v>1863</v>
      </c>
      <c r="I398" s="4" t="s">
        <v>1926</v>
      </c>
      <c r="J398" s="4" t="s">
        <v>28</v>
      </c>
    </row>
    <row r="399" spans="1:10" x14ac:dyDescent="0.4">
      <c r="A399" s="3">
        <v>398</v>
      </c>
      <c r="B399" s="4" t="s">
        <v>1523</v>
      </c>
      <c r="C399" s="4" t="s">
        <v>1148</v>
      </c>
      <c r="D399" s="4" t="s">
        <v>55</v>
      </c>
      <c r="E399" s="4" t="s">
        <v>13</v>
      </c>
      <c r="F399" s="4" t="s">
        <v>32</v>
      </c>
      <c r="G399" s="6" t="s">
        <v>1149</v>
      </c>
      <c r="H399" s="4" t="s">
        <v>1864</v>
      </c>
      <c r="I399" s="4" t="s">
        <v>1967</v>
      </c>
      <c r="J399" s="4" t="s">
        <v>17</v>
      </c>
    </row>
    <row r="400" spans="1:10" x14ac:dyDescent="0.4">
      <c r="A400" s="3">
        <v>399</v>
      </c>
      <c r="B400" s="4" t="s">
        <v>1524</v>
      </c>
      <c r="C400" s="4" t="s">
        <v>1151</v>
      </c>
      <c r="D400" s="4" t="s">
        <v>1024</v>
      </c>
      <c r="E400" s="4" t="s">
        <v>13</v>
      </c>
      <c r="F400" s="4" t="s">
        <v>1152</v>
      </c>
      <c r="G400" s="6" t="s">
        <v>1153</v>
      </c>
      <c r="H400" s="4" t="s">
        <v>1865</v>
      </c>
      <c r="I400" s="4" t="s">
        <v>1968</v>
      </c>
      <c r="J400" s="4" t="s">
        <v>17</v>
      </c>
    </row>
    <row r="401" spans="1:10" x14ac:dyDescent="0.4">
      <c r="A401" s="3">
        <v>400</v>
      </c>
      <c r="B401" s="4" t="s">
        <v>1525</v>
      </c>
      <c r="C401" s="4" t="s">
        <v>1155</v>
      </c>
      <c r="D401" s="4" t="s">
        <v>1156</v>
      </c>
      <c r="E401" s="4" t="s">
        <v>13</v>
      </c>
      <c r="F401" s="4" t="s">
        <v>1157</v>
      </c>
      <c r="G401" s="6" t="s">
        <v>1067</v>
      </c>
      <c r="H401" s="4" t="s">
        <v>1866</v>
      </c>
      <c r="I401" s="4"/>
      <c r="J401" s="4" t="s">
        <v>28</v>
      </c>
    </row>
    <row r="402" spans="1:10" x14ac:dyDescent="0.4">
      <c r="A402" s="3">
        <v>401</v>
      </c>
      <c r="B402" s="4" t="s">
        <v>1494</v>
      </c>
      <c r="C402" s="4" t="s">
        <v>1028</v>
      </c>
      <c r="D402" s="4" t="s">
        <v>1158</v>
      </c>
      <c r="E402" s="4" t="s">
        <v>13</v>
      </c>
      <c r="F402" s="4" t="s">
        <v>144</v>
      </c>
      <c r="G402" s="4" t="s">
        <v>1159</v>
      </c>
      <c r="H402" s="4" t="s">
        <v>1867</v>
      </c>
      <c r="I402" s="4" t="s">
        <v>1969</v>
      </c>
      <c r="J402" s="4" t="s">
        <v>28</v>
      </c>
    </row>
    <row r="403" spans="1:10" x14ac:dyDescent="0.4">
      <c r="A403" s="3">
        <v>402</v>
      </c>
      <c r="B403" s="4" t="s">
        <v>1526</v>
      </c>
      <c r="C403" s="4" t="s">
        <v>1161</v>
      </c>
      <c r="D403" s="4" t="s">
        <v>1162</v>
      </c>
      <c r="E403" s="4" t="s">
        <v>13</v>
      </c>
      <c r="F403" s="4" t="s">
        <v>75</v>
      </c>
      <c r="G403" s="6" t="s">
        <v>1163</v>
      </c>
      <c r="H403" s="4" t="s">
        <v>1868</v>
      </c>
      <c r="I403" s="4"/>
      <c r="J403" s="4" t="s">
        <v>62</v>
      </c>
    </row>
    <row r="404" spans="1:10" x14ac:dyDescent="0.4">
      <c r="A404" s="3">
        <v>403</v>
      </c>
      <c r="B404" s="4" t="s">
        <v>1527</v>
      </c>
      <c r="C404" s="4" t="s">
        <v>1165</v>
      </c>
      <c r="D404" s="4" t="s">
        <v>1166</v>
      </c>
      <c r="E404" s="4" t="s">
        <v>43</v>
      </c>
      <c r="F404" s="4" t="s">
        <v>144</v>
      </c>
      <c r="G404" s="6" t="s">
        <v>1167</v>
      </c>
      <c r="H404" s="4" t="s">
        <v>1869</v>
      </c>
      <c r="I404" s="4" t="s">
        <v>1970</v>
      </c>
      <c r="J404" s="4" t="s">
        <v>62</v>
      </c>
    </row>
    <row r="405" spans="1:10" x14ac:dyDescent="0.4">
      <c r="A405" s="3">
        <v>404</v>
      </c>
      <c r="B405" s="4" t="s">
        <v>1528</v>
      </c>
      <c r="C405" s="4" t="s">
        <v>1169</v>
      </c>
      <c r="D405" s="4" t="s">
        <v>615</v>
      </c>
      <c r="E405" s="4" t="s">
        <v>13</v>
      </c>
      <c r="F405" s="4" t="s">
        <v>38</v>
      </c>
      <c r="G405" s="6" t="s">
        <v>1170</v>
      </c>
      <c r="H405" s="4" t="s">
        <v>1870</v>
      </c>
      <c r="I405" s="4" t="s">
        <v>1971</v>
      </c>
      <c r="J405" s="4" t="s">
        <v>62</v>
      </c>
    </row>
    <row r="406" spans="1:10" x14ac:dyDescent="0.4">
      <c r="A406" s="3">
        <v>405</v>
      </c>
      <c r="B406" s="4" t="s">
        <v>1529</v>
      </c>
      <c r="C406" s="4" t="s">
        <v>1172</v>
      </c>
      <c r="D406" s="4" t="s">
        <v>42</v>
      </c>
      <c r="E406" s="4" t="s">
        <v>13</v>
      </c>
      <c r="F406" s="4" t="s">
        <v>110</v>
      </c>
      <c r="G406" s="6" t="s">
        <v>1173</v>
      </c>
      <c r="H406" s="4" t="s">
        <v>1871</v>
      </c>
      <c r="I406" s="4"/>
      <c r="J406" s="4" t="s">
        <v>28</v>
      </c>
    </row>
    <row r="407" spans="1:10" x14ac:dyDescent="0.4">
      <c r="A407" s="3">
        <v>406</v>
      </c>
      <c r="B407" s="4" t="s">
        <v>1530</v>
      </c>
      <c r="C407" s="4" t="s">
        <v>1175</v>
      </c>
      <c r="D407" s="4" t="s">
        <v>1176</v>
      </c>
      <c r="E407" s="4" t="s">
        <v>13</v>
      </c>
      <c r="F407" s="4" t="s">
        <v>444</v>
      </c>
      <c r="G407" s="4" t="s">
        <v>1177</v>
      </c>
      <c r="H407" s="4" t="s">
        <v>1872</v>
      </c>
      <c r="I407" s="4"/>
      <c r="J407" s="4" t="s">
        <v>28</v>
      </c>
    </row>
    <row r="408" spans="1:10" x14ac:dyDescent="0.4">
      <c r="A408" s="3">
        <v>407</v>
      </c>
      <c r="B408" s="4" t="s">
        <v>1335</v>
      </c>
      <c r="C408" s="4" t="s">
        <v>1179</v>
      </c>
      <c r="D408" s="4" t="s">
        <v>42</v>
      </c>
      <c r="E408" s="4" t="s">
        <v>13</v>
      </c>
      <c r="F408" s="4" t="s">
        <v>75</v>
      </c>
      <c r="G408" s="6" t="s">
        <v>89</v>
      </c>
      <c r="H408" s="4" t="s">
        <v>1872</v>
      </c>
      <c r="I408" s="4"/>
      <c r="J408" s="4" t="s">
        <v>28</v>
      </c>
    </row>
    <row r="409" spans="1:10" x14ac:dyDescent="0.4">
      <c r="A409" s="3">
        <v>408</v>
      </c>
      <c r="B409" s="4" t="s">
        <v>1531</v>
      </c>
      <c r="C409" s="4" t="s">
        <v>1181</v>
      </c>
      <c r="D409" s="4" t="s">
        <v>210</v>
      </c>
      <c r="E409" s="4" t="s">
        <v>13</v>
      </c>
      <c r="F409" s="4" t="s">
        <v>75</v>
      </c>
      <c r="G409" s="4">
        <v>54168</v>
      </c>
      <c r="H409" s="4" t="s">
        <v>1873</v>
      </c>
      <c r="I409" s="4"/>
      <c r="J409" s="4" t="s">
        <v>28</v>
      </c>
    </row>
    <row r="410" spans="1:10" x14ac:dyDescent="0.4">
      <c r="A410" s="3">
        <v>409</v>
      </c>
      <c r="B410" s="4" t="s">
        <v>1290</v>
      </c>
      <c r="C410" s="4" t="s">
        <v>1183</v>
      </c>
      <c r="D410" s="4" t="s">
        <v>25</v>
      </c>
      <c r="E410" s="4" t="s">
        <v>13</v>
      </c>
      <c r="F410" s="4" t="s">
        <v>162</v>
      </c>
      <c r="G410" s="6" t="s">
        <v>1184</v>
      </c>
      <c r="H410" s="4" t="s">
        <v>1874</v>
      </c>
      <c r="I410" s="4"/>
      <c r="J410" s="4" t="s">
        <v>28</v>
      </c>
    </row>
    <row r="411" spans="1:10" x14ac:dyDescent="0.4">
      <c r="A411" s="3">
        <v>410</v>
      </c>
      <c r="B411" s="4" t="s">
        <v>1532</v>
      </c>
      <c r="C411" s="4" t="s">
        <v>1186</v>
      </c>
      <c r="D411" s="4" t="s">
        <v>25</v>
      </c>
      <c r="E411" s="4" t="s">
        <v>13</v>
      </c>
      <c r="F411" s="4" t="s">
        <v>155</v>
      </c>
      <c r="G411" s="6" t="s">
        <v>287</v>
      </c>
      <c r="H411" s="4" t="s">
        <v>1667</v>
      </c>
      <c r="I411" s="4"/>
      <c r="J411" s="4" t="s">
        <v>28</v>
      </c>
    </row>
    <row r="412" spans="1:10" x14ac:dyDescent="0.4">
      <c r="A412" s="3">
        <v>411</v>
      </c>
      <c r="B412" s="4" t="s">
        <v>1284</v>
      </c>
      <c r="C412" s="4" t="s">
        <v>1187</v>
      </c>
      <c r="D412" s="4" t="s">
        <v>210</v>
      </c>
      <c r="E412" s="4" t="s">
        <v>13</v>
      </c>
      <c r="F412" s="4" t="s">
        <v>162</v>
      </c>
      <c r="G412" s="6" t="s">
        <v>1188</v>
      </c>
      <c r="H412" s="4" t="s">
        <v>1875</v>
      </c>
      <c r="I412" s="4" t="s">
        <v>1972</v>
      </c>
      <c r="J412" s="4" t="s">
        <v>28</v>
      </c>
    </row>
    <row r="413" spans="1:10" x14ac:dyDescent="0.4">
      <c r="A413" s="3">
        <v>412</v>
      </c>
      <c r="B413" s="4" t="s">
        <v>1533</v>
      </c>
      <c r="C413" s="4" t="s">
        <v>1190</v>
      </c>
      <c r="D413" s="4" t="s">
        <v>210</v>
      </c>
      <c r="E413" s="4" t="s">
        <v>13</v>
      </c>
      <c r="F413" s="4" t="s">
        <v>162</v>
      </c>
      <c r="G413" s="6" t="s">
        <v>93</v>
      </c>
      <c r="H413" s="4" t="s">
        <v>1876</v>
      </c>
      <c r="I413" s="4" t="s">
        <v>1932</v>
      </c>
      <c r="J413" s="4" t="s">
        <v>46</v>
      </c>
    </row>
    <row r="414" spans="1:10" x14ac:dyDescent="0.4">
      <c r="A414" s="3">
        <v>413</v>
      </c>
      <c r="B414" s="4" t="s">
        <v>1534</v>
      </c>
      <c r="C414" s="4" t="s">
        <v>1192</v>
      </c>
      <c r="D414" s="4" t="s">
        <v>25</v>
      </c>
      <c r="E414" s="4" t="s">
        <v>13</v>
      </c>
      <c r="F414" s="4" t="s">
        <v>110</v>
      </c>
      <c r="G414" s="6" t="s">
        <v>1193</v>
      </c>
      <c r="H414" s="4" t="s">
        <v>1877</v>
      </c>
      <c r="I414" s="4" t="s">
        <v>1893</v>
      </c>
      <c r="J414" s="4" t="s">
        <v>67</v>
      </c>
    </row>
    <row r="415" spans="1:10" x14ac:dyDescent="0.4">
      <c r="A415" s="3">
        <v>414</v>
      </c>
      <c r="B415" s="4" t="s">
        <v>1233</v>
      </c>
      <c r="C415" s="4" t="s">
        <v>1195</v>
      </c>
      <c r="D415" s="4" t="s">
        <v>1166</v>
      </c>
      <c r="E415" s="4" t="s">
        <v>13</v>
      </c>
      <c r="F415" s="4" t="s">
        <v>44</v>
      </c>
      <c r="G415" s="6" t="s">
        <v>1196</v>
      </c>
      <c r="H415" s="4" t="s">
        <v>1878</v>
      </c>
      <c r="I415" s="4" t="s">
        <v>1973</v>
      </c>
      <c r="J415" s="4" t="s">
        <v>17</v>
      </c>
    </row>
    <row r="416" spans="1:10" x14ac:dyDescent="0.4">
      <c r="A416" s="3">
        <v>415</v>
      </c>
      <c r="B416" s="4" t="s">
        <v>1535</v>
      </c>
      <c r="C416" s="4" t="s">
        <v>1198</v>
      </c>
      <c r="D416" s="4" t="s">
        <v>109</v>
      </c>
      <c r="E416" s="4" t="s">
        <v>13</v>
      </c>
      <c r="F416" s="4" t="s">
        <v>133</v>
      </c>
      <c r="G416" s="6" t="s">
        <v>298</v>
      </c>
      <c r="H416" s="4" t="s">
        <v>1879</v>
      </c>
      <c r="I416" s="4"/>
      <c r="J416" s="4" t="s">
        <v>46</v>
      </c>
    </row>
    <row r="417" spans="1:10" x14ac:dyDescent="0.4">
      <c r="A417" s="3">
        <v>416</v>
      </c>
      <c r="B417" s="4" t="s">
        <v>1536</v>
      </c>
      <c r="C417" s="4" t="s">
        <v>1200</v>
      </c>
      <c r="D417" s="4" t="s">
        <v>1201</v>
      </c>
      <c r="E417" s="4" t="s">
        <v>13</v>
      </c>
      <c r="F417" s="4" t="s">
        <v>639</v>
      </c>
      <c r="G417" s="6" t="s">
        <v>45</v>
      </c>
      <c r="H417" s="4" t="s">
        <v>1548</v>
      </c>
      <c r="I417" s="4"/>
      <c r="J417" s="4" t="s">
        <v>28</v>
      </c>
    </row>
    <row r="418" spans="1:10" x14ac:dyDescent="0.4">
      <c r="A418" s="3">
        <v>417</v>
      </c>
      <c r="B418" s="4" t="s">
        <v>1421</v>
      </c>
      <c r="C418" s="4" t="s">
        <v>1203</v>
      </c>
      <c r="D418" s="4" t="s">
        <v>109</v>
      </c>
      <c r="E418" s="4" t="s">
        <v>13</v>
      </c>
      <c r="F418" s="4" t="s">
        <v>138</v>
      </c>
      <c r="G418" s="4" t="s">
        <v>1231</v>
      </c>
      <c r="H418" s="4" t="s">
        <v>1882</v>
      </c>
      <c r="I418" s="4" t="s">
        <v>1883</v>
      </c>
      <c r="J418" s="4" t="s">
        <v>28</v>
      </c>
    </row>
    <row r="419" spans="1:10" x14ac:dyDescent="0.4">
      <c r="A419" s="3">
        <v>418</v>
      </c>
      <c r="B419" s="4" t="s">
        <v>1537</v>
      </c>
      <c r="C419" s="4" t="s">
        <v>1205</v>
      </c>
      <c r="D419" s="4" t="s">
        <v>316</v>
      </c>
      <c r="E419" s="4" t="s">
        <v>401</v>
      </c>
      <c r="F419" s="4" t="s">
        <v>66</v>
      </c>
      <c r="G419" s="4" t="s">
        <v>1206</v>
      </c>
      <c r="H419" s="4" t="s">
        <v>1880</v>
      </c>
      <c r="I419" s="4" t="s">
        <v>150</v>
      </c>
      <c r="J419" s="4" t="s">
        <v>46</v>
      </c>
    </row>
    <row r="420" spans="1:10" x14ac:dyDescent="0.4">
      <c r="A420" s="3">
        <v>419</v>
      </c>
      <c r="B420" s="4" t="s">
        <v>1537</v>
      </c>
      <c r="C420" s="4" t="s">
        <v>1205</v>
      </c>
      <c r="D420" s="4" t="s">
        <v>316</v>
      </c>
      <c r="E420" s="4" t="s">
        <v>401</v>
      </c>
      <c r="F420" s="4" t="s">
        <v>639</v>
      </c>
      <c r="G420" s="4" t="s">
        <v>1206</v>
      </c>
      <c r="H420" s="4" t="s">
        <v>1880</v>
      </c>
      <c r="I420" s="4" t="s">
        <v>150</v>
      </c>
      <c r="J420" s="4" t="s">
        <v>46</v>
      </c>
    </row>
    <row r="421" spans="1:10" x14ac:dyDescent="0.4">
      <c r="A421" s="3">
        <v>420</v>
      </c>
      <c r="B421" s="4" t="s">
        <v>1538</v>
      </c>
      <c r="C421" s="4" t="s">
        <v>1208</v>
      </c>
      <c r="D421" s="4" t="s">
        <v>224</v>
      </c>
      <c r="E421" s="4" t="s">
        <v>1209</v>
      </c>
      <c r="F421" s="4" t="s">
        <v>1210</v>
      </c>
      <c r="G421" s="4" t="s">
        <v>1211</v>
      </c>
      <c r="H421" s="4" t="s">
        <v>1881</v>
      </c>
      <c r="I421" s="4" t="s">
        <v>150</v>
      </c>
      <c r="J421" s="4" t="s">
        <v>28</v>
      </c>
    </row>
    <row r="422" spans="1:10" x14ac:dyDescent="0.4">
      <c r="A422" s="3">
        <v>421</v>
      </c>
      <c r="B422" s="4" t="s">
        <v>1538</v>
      </c>
      <c r="C422" s="4" t="s">
        <v>1208</v>
      </c>
      <c r="D422" s="4" t="s">
        <v>900</v>
      </c>
      <c r="E422" s="4" t="s">
        <v>225</v>
      </c>
      <c r="F422" s="4" t="s">
        <v>1212</v>
      </c>
      <c r="G422" s="4" t="s">
        <v>1211</v>
      </c>
      <c r="H422" s="4" t="s">
        <v>1881</v>
      </c>
      <c r="I422" s="4" t="s">
        <v>150</v>
      </c>
      <c r="J422" s="4" t="s">
        <v>28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2"/>
  <sheetViews>
    <sheetView topLeftCell="A398" workbookViewId="0">
      <selection activeCell="D2" sqref="D2:D422"/>
    </sheetView>
  </sheetViews>
  <sheetFormatPr defaultRowHeight="17.399999999999999" x14ac:dyDescent="0.4"/>
  <sheetData>
    <row r="1" spans="1:7" x14ac:dyDescent="0.4">
      <c r="A1" t="str">
        <f>REPLACE(Sheet1!B2,2,1,"*")</f>
        <v>전*수</v>
      </c>
      <c r="C1" s="1" t="s">
        <v>1</v>
      </c>
    </row>
    <row r="2" spans="1:7" x14ac:dyDescent="0.4">
      <c r="A2" t="str">
        <f>REPLACE(Sheet1!B3,2,1,"*")</f>
        <v>김*현</v>
      </c>
      <c r="C2" s="4" t="s">
        <v>10</v>
      </c>
      <c r="D2" t="str">
        <f>REPLACE(C2,2,1,"*")</f>
        <v>전*수</v>
      </c>
      <c r="G2" t="str">
        <f>REPLACE(F2,2,1,"*")</f>
        <v>*</v>
      </c>
    </row>
    <row r="3" spans="1:7" x14ac:dyDescent="0.4">
      <c r="A3" t="str">
        <f>REPLACE(Sheet1!B4,2,1,"*")</f>
        <v>최*성</v>
      </c>
      <c r="C3" s="4" t="s">
        <v>18</v>
      </c>
      <c r="D3" t="str">
        <f t="shared" ref="D3:D66" si="0">REPLACE(C3,2,1,"*")</f>
        <v>김*현</v>
      </c>
      <c r="G3" t="str">
        <f t="shared" ref="G3:G66" si="1">REPLACE(F3,2,1,"*")</f>
        <v>*</v>
      </c>
    </row>
    <row r="4" spans="1:7" x14ac:dyDescent="0.4">
      <c r="A4" t="str">
        <f>REPLACE(Sheet1!B5,2,1,"*")</f>
        <v>권*헌</v>
      </c>
      <c r="C4" s="4" t="s">
        <v>23</v>
      </c>
      <c r="D4" t="str">
        <f t="shared" si="0"/>
        <v>최*성</v>
      </c>
      <c r="G4" t="str">
        <f t="shared" si="1"/>
        <v>*</v>
      </c>
    </row>
    <row r="5" spans="1:7" x14ac:dyDescent="0.4">
      <c r="A5" t="str">
        <f>REPLACE(Sheet1!B6,2,1,"*")</f>
        <v>박*권외 2</v>
      </c>
      <c r="C5" s="4" t="s">
        <v>29</v>
      </c>
      <c r="D5" t="str">
        <f t="shared" si="0"/>
        <v>권*헌</v>
      </c>
      <c r="G5" t="str">
        <f t="shared" si="1"/>
        <v>*</v>
      </c>
    </row>
    <row r="6" spans="1:7" x14ac:dyDescent="0.4">
      <c r="A6" t="str">
        <f>REPLACE(Sheet1!B7,2,1,"*")</f>
        <v>오*석</v>
      </c>
      <c r="C6" s="4" t="s">
        <v>34</v>
      </c>
      <c r="D6" t="str">
        <f t="shared" si="0"/>
        <v>박*권외 2</v>
      </c>
      <c r="G6" t="str">
        <f t="shared" si="1"/>
        <v>*</v>
      </c>
    </row>
    <row r="7" spans="1:7" x14ac:dyDescent="0.4">
      <c r="A7" t="str">
        <f>REPLACE(Sheet1!B8,2,1,"*")</f>
        <v>오*석</v>
      </c>
      <c r="C7" s="4" t="s">
        <v>40</v>
      </c>
      <c r="D7" t="str">
        <f t="shared" si="0"/>
        <v>오*석</v>
      </c>
      <c r="G7" t="str">
        <f t="shared" si="1"/>
        <v>*</v>
      </c>
    </row>
    <row r="8" spans="1:7" x14ac:dyDescent="0.4">
      <c r="A8" t="str">
        <f>REPLACE(Sheet1!B9,2,1,"*")</f>
        <v>윤*상</v>
      </c>
      <c r="C8" s="4" t="s">
        <v>40</v>
      </c>
      <c r="D8" t="str">
        <f t="shared" si="0"/>
        <v>오*석</v>
      </c>
      <c r="G8" t="str">
        <f t="shared" si="1"/>
        <v>*</v>
      </c>
    </row>
    <row r="9" spans="1:7" x14ac:dyDescent="0.4">
      <c r="A9" t="str">
        <f>REPLACE(Sheet1!B10,2,1,"*")</f>
        <v>김*례</v>
      </c>
      <c r="C9" s="4" t="s">
        <v>48</v>
      </c>
      <c r="D9" t="str">
        <f t="shared" si="0"/>
        <v>윤*상</v>
      </c>
      <c r="G9" t="str">
        <f t="shared" si="1"/>
        <v>*</v>
      </c>
    </row>
    <row r="10" spans="1:7" x14ac:dyDescent="0.4">
      <c r="A10" t="str">
        <f>REPLACE(Sheet1!B11,2,1,"*")</f>
        <v>김*만</v>
      </c>
      <c r="C10" s="4" t="s">
        <v>53</v>
      </c>
      <c r="D10" t="str">
        <f t="shared" si="0"/>
        <v>김*례</v>
      </c>
      <c r="G10" t="str">
        <f t="shared" si="1"/>
        <v>*</v>
      </c>
    </row>
    <row r="11" spans="1:7" x14ac:dyDescent="0.4">
      <c r="A11" t="str">
        <f>REPLACE(Sheet1!B12,2,1,"*")</f>
        <v>허*두</v>
      </c>
      <c r="C11" s="4" t="s">
        <v>57</v>
      </c>
      <c r="D11" t="str">
        <f t="shared" si="0"/>
        <v>김*만</v>
      </c>
      <c r="G11" t="str">
        <f t="shared" si="1"/>
        <v>*</v>
      </c>
    </row>
    <row r="12" spans="1:7" x14ac:dyDescent="0.4">
      <c r="A12" t="str">
        <f>REPLACE(Sheet1!B13,2,1,"*")</f>
        <v>허*두</v>
      </c>
      <c r="C12" s="4" t="s">
        <v>63</v>
      </c>
      <c r="D12" t="str">
        <f t="shared" si="0"/>
        <v>허*두</v>
      </c>
      <c r="G12" t="str">
        <f t="shared" si="1"/>
        <v>*</v>
      </c>
    </row>
    <row r="13" spans="1:7" x14ac:dyDescent="0.4">
      <c r="A13" t="str">
        <f>REPLACE(Sheet1!B14,2,1,"*")</f>
        <v>이*희</v>
      </c>
      <c r="C13" s="4" t="s">
        <v>63</v>
      </c>
      <c r="D13" t="str">
        <f t="shared" si="0"/>
        <v>허*두</v>
      </c>
      <c r="G13" t="str">
        <f t="shared" si="1"/>
        <v>*</v>
      </c>
    </row>
    <row r="14" spans="1:7" x14ac:dyDescent="0.4">
      <c r="A14" t="str">
        <f>REPLACE(Sheet1!B15,2,1,"*")</f>
        <v>장*원</v>
      </c>
      <c r="C14" s="4" t="s">
        <v>69</v>
      </c>
      <c r="D14" t="str">
        <f t="shared" si="0"/>
        <v>이*희</v>
      </c>
      <c r="G14" t="str">
        <f t="shared" si="1"/>
        <v>*</v>
      </c>
    </row>
    <row r="15" spans="1:7" x14ac:dyDescent="0.4">
      <c r="A15" t="str">
        <f>REPLACE(Sheet1!B16,2,1,"*")</f>
        <v>조*형외 1</v>
      </c>
      <c r="C15" s="4" t="s">
        <v>73</v>
      </c>
      <c r="D15" t="str">
        <f t="shared" si="0"/>
        <v>장*원</v>
      </c>
      <c r="G15" t="str">
        <f t="shared" si="1"/>
        <v>*</v>
      </c>
    </row>
    <row r="16" spans="1:7" x14ac:dyDescent="0.4">
      <c r="A16" t="str">
        <f>REPLACE(Sheet1!B17,2,1,"*")</f>
        <v>윤*상</v>
      </c>
      <c r="C16" s="4" t="s">
        <v>77</v>
      </c>
      <c r="D16" t="str">
        <f t="shared" si="0"/>
        <v>조*형외 1</v>
      </c>
      <c r="G16" t="str">
        <f t="shared" si="1"/>
        <v>*</v>
      </c>
    </row>
    <row r="17" spans="1:7" x14ac:dyDescent="0.4">
      <c r="A17" t="str">
        <f>REPLACE(Sheet1!B18,2,1,"*")</f>
        <v>윤*상</v>
      </c>
      <c r="C17" s="4" t="s">
        <v>48</v>
      </c>
      <c r="D17" t="str">
        <f t="shared" si="0"/>
        <v>윤*상</v>
      </c>
      <c r="G17" t="str">
        <f t="shared" si="1"/>
        <v>*</v>
      </c>
    </row>
    <row r="18" spans="1:7" x14ac:dyDescent="0.4">
      <c r="A18" t="str">
        <f>REPLACE(Sheet1!B19,2,1,"*")</f>
        <v>윤*상</v>
      </c>
      <c r="C18" s="4" t="s">
        <v>48</v>
      </c>
      <c r="D18" t="str">
        <f t="shared" si="0"/>
        <v>윤*상</v>
      </c>
      <c r="G18" t="str">
        <f t="shared" si="1"/>
        <v>*</v>
      </c>
    </row>
    <row r="19" spans="1:7" x14ac:dyDescent="0.4">
      <c r="A19" t="str">
        <f>REPLACE(Sheet1!B20,2,1,"*")</f>
        <v>윤*상</v>
      </c>
      <c r="C19" s="4" t="s">
        <v>48</v>
      </c>
      <c r="D19" t="str">
        <f t="shared" si="0"/>
        <v>윤*상</v>
      </c>
      <c r="G19" t="str">
        <f t="shared" si="1"/>
        <v>*</v>
      </c>
    </row>
    <row r="20" spans="1:7" x14ac:dyDescent="0.4">
      <c r="A20" t="str">
        <f>REPLACE(Sheet1!B21,2,1,"*")</f>
        <v>최*정</v>
      </c>
      <c r="C20" s="4" t="s">
        <v>48</v>
      </c>
      <c r="D20" t="str">
        <f t="shared" si="0"/>
        <v>윤*상</v>
      </c>
      <c r="G20" t="str">
        <f t="shared" si="1"/>
        <v>*</v>
      </c>
    </row>
    <row r="21" spans="1:7" x14ac:dyDescent="0.4">
      <c r="A21" t="str">
        <f>REPLACE(Sheet1!B22,2,1,"*")</f>
        <v>이*수</v>
      </c>
      <c r="C21" s="4" t="s">
        <v>86</v>
      </c>
      <c r="D21" t="str">
        <f t="shared" si="0"/>
        <v>최*정</v>
      </c>
      <c r="G21" t="str">
        <f t="shared" si="1"/>
        <v>*</v>
      </c>
    </row>
    <row r="22" spans="1:7" x14ac:dyDescent="0.4">
      <c r="A22" t="str">
        <f>REPLACE(Sheet1!B23,2,1,"*")</f>
        <v>이*수</v>
      </c>
      <c r="C22" s="4" t="s">
        <v>90</v>
      </c>
      <c r="D22" t="str">
        <f t="shared" si="0"/>
        <v>이*수</v>
      </c>
      <c r="G22" t="str">
        <f t="shared" si="1"/>
        <v>*</v>
      </c>
    </row>
    <row r="23" spans="1:7" x14ac:dyDescent="0.4">
      <c r="A23" t="str">
        <f>REPLACE(Sheet1!B24,2,1,"*")</f>
        <v>이*수</v>
      </c>
      <c r="C23" s="4" t="s">
        <v>90</v>
      </c>
      <c r="D23" t="str">
        <f t="shared" si="0"/>
        <v>이*수</v>
      </c>
      <c r="G23" t="str">
        <f t="shared" si="1"/>
        <v>*</v>
      </c>
    </row>
    <row r="24" spans="1:7" x14ac:dyDescent="0.4">
      <c r="A24" t="str">
        <f>REPLACE(Sheet1!B25,2,1,"*")</f>
        <v>김*임</v>
      </c>
      <c r="C24" s="4" t="s">
        <v>90</v>
      </c>
      <c r="D24" t="str">
        <f t="shared" si="0"/>
        <v>이*수</v>
      </c>
      <c r="G24" t="str">
        <f t="shared" si="1"/>
        <v>*</v>
      </c>
    </row>
    <row r="25" spans="1:7" x14ac:dyDescent="0.4">
      <c r="A25" t="str">
        <f>REPLACE(Sheet1!B26,2,1,"*")</f>
        <v>배*길</v>
      </c>
      <c r="C25" s="4" t="s">
        <v>96</v>
      </c>
      <c r="D25" t="str">
        <f t="shared" si="0"/>
        <v>김*임</v>
      </c>
      <c r="G25" t="str">
        <f t="shared" si="1"/>
        <v>*</v>
      </c>
    </row>
    <row r="26" spans="1:7" x14ac:dyDescent="0.4">
      <c r="A26" t="str">
        <f>REPLACE(Sheet1!B27,2,1,"*")</f>
        <v>배*길</v>
      </c>
      <c r="C26" s="4" t="s">
        <v>99</v>
      </c>
      <c r="D26" t="str">
        <f t="shared" si="0"/>
        <v>배*길</v>
      </c>
      <c r="G26" t="str">
        <f t="shared" si="1"/>
        <v>*</v>
      </c>
    </row>
    <row r="27" spans="1:7" x14ac:dyDescent="0.4">
      <c r="A27" t="str">
        <f>REPLACE(Sheet1!B28,2,1,"*")</f>
        <v>김*영</v>
      </c>
      <c r="C27" s="4" t="s">
        <v>99</v>
      </c>
      <c r="D27" t="str">
        <f t="shared" si="0"/>
        <v>배*길</v>
      </c>
      <c r="G27" t="str">
        <f t="shared" si="1"/>
        <v>*</v>
      </c>
    </row>
    <row r="28" spans="1:7" x14ac:dyDescent="0.4">
      <c r="A28" t="str">
        <f>REPLACE(Sheet1!B29,2,1,"*")</f>
        <v>김*영</v>
      </c>
      <c r="C28" s="4" t="s">
        <v>107</v>
      </c>
      <c r="D28" t="str">
        <f t="shared" si="0"/>
        <v>김*영</v>
      </c>
      <c r="G28" t="str">
        <f t="shared" si="1"/>
        <v>*</v>
      </c>
    </row>
    <row r="29" spans="1:7" x14ac:dyDescent="0.4">
      <c r="A29" t="str">
        <f>REPLACE(Sheet1!B30,2,1,"*")</f>
        <v>장*정외1</v>
      </c>
      <c r="C29" s="4" t="s">
        <v>107</v>
      </c>
      <c r="D29" t="str">
        <f t="shared" si="0"/>
        <v>김*영</v>
      </c>
      <c r="G29" t="str">
        <f t="shared" si="1"/>
        <v>*</v>
      </c>
    </row>
    <row r="30" spans="1:7" x14ac:dyDescent="0.4">
      <c r="A30" t="str">
        <f>REPLACE(Sheet1!B31,2,1,"*")</f>
        <v>장*정외1</v>
      </c>
      <c r="C30" s="4" t="s">
        <v>114</v>
      </c>
      <c r="D30" t="str">
        <f t="shared" si="0"/>
        <v>장*정외1</v>
      </c>
      <c r="G30" t="str">
        <f t="shared" si="1"/>
        <v>*</v>
      </c>
    </row>
    <row r="31" spans="1:7" x14ac:dyDescent="0.4">
      <c r="A31" t="str">
        <f>REPLACE(Sheet1!B32,2,1,"*")</f>
        <v>김*심</v>
      </c>
      <c r="C31" s="4" t="s">
        <v>114</v>
      </c>
      <c r="D31" t="str">
        <f t="shared" si="0"/>
        <v>장*정외1</v>
      </c>
      <c r="G31" t="str">
        <f t="shared" si="1"/>
        <v>*</v>
      </c>
    </row>
    <row r="32" spans="1:7" x14ac:dyDescent="0.4">
      <c r="A32" t="str">
        <f>REPLACE(Sheet1!B33,2,1,"*")</f>
        <v>박*승</v>
      </c>
      <c r="C32" s="4" t="s">
        <v>121</v>
      </c>
      <c r="D32" t="str">
        <f t="shared" si="0"/>
        <v>김*심</v>
      </c>
      <c r="G32" t="str">
        <f t="shared" si="1"/>
        <v>*</v>
      </c>
    </row>
    <row r="33" spans="1:7" x14ac:dyDescent="0.4">
      <c r="A33" t="str">
        <f>REPLACE(Sheet1!B34,2,1,"*")</f>
        <v>김*연</v>
      </c>
      <c r="C33" s="4" t="s">
        <v>124</v>
      </c>
      <c r="D33" t="str">
        <f t="shared" si="0"/>
        <v>박*승</v>
      </c>
      <c r="G33" t="str">
        <f t="shared" si="1"/>
        <v>*</v>
      </c>
    </row>
    <row r="34" spans="1:7" x14ac:dyDescent="0.4">
      <c r="A34" t="str">
        <f>REPLACE(Sheet1!B35,2,1,"*")</f>
        <v>김*연</v>
      </c>
      <c r="C34" s="4" t="s">
        <v>126</v>
      </c>
      <c r="D34" t="str">
        <f t="shared" si="0"/>
        <v>김*연</v>
      </c>
      <c r="G34" t="str">
        <f t="shared" si="1"/>
        <v>*</v>
      </c>
    </row>
    <row r="35" spans="1:7" x14ac:dyDescent="0.4">
      <c r="A35" t="str">
        <f>REPLACE(Sheet1!B36,2,1,"*")</f>
        <v>김*웅외2</v>
      </c>
      <c r="C35" s="4" t="s">
        <v>126</v>
      </c>
      <c r="D35" t="str">
        <f t="shared" si="0"/>
        <v>김*연</v>
      </c>
      <c r="G35" t="str">
        <f t="shared" si="1"/>
        <v>*</v>
      </c>
    </row>
    <row r="36" spans="1:7" x14ac:dyDescent="0.4">
      <c r="A36" t="str">
        <f>REPLACE(Sheet1!B37,2,1,"*")</f>
        <v>김*웅</v>
      </c>
      <c r="C36" s="4" t="s">
        <v>130</v>
      </c>
      <c r="D36" t="str">
        <f t="shared" si="0"/>
        <v>김*웅외2</v>
      </c>
      <c r="G36" t="str">
        <f t="shared" si="1"/>
        <v>*</v>
      </c>
    </row>
    <row r="37" spans="1:7" x14ac:dyDescent="0.4">
      <c r="A37" t="str">
        <f>REPLACE(Sheet1!B38,2,1,"*")</f>
        <v>교*자산신탁주식회사</v>
      </c>
      <c r="C37" s="4" t="s">
        <v>135</v>
      </c>
      <c r="D37" t="str">
        <f t="shared" si="0"/>
        <v>김*웅</v>
      </c>
      <c r="G37" t="str">
        <f t="shared" si="1"/>
        <v>*</v>
      </c>
    </row>
    <row r="38" spans="1:7" x14ac:dyDescent="0.4">
      <c r="A38" t="str">
        <f>REPLACE(Sheet1!B39,2,1,"*")</f>
        <v>교*자산신탁주식회사</v>
      </c>
      <c r="C38" s="4" t="s">
        <v>139</v>
      </c>
      <c r="D38" t="str">
        <f t="shared" si="0"/>
        <v>교*자산신탁주식회사</v>
      </c>
      <c r="G38" t="str">
        <f t="shared" si="1"/>
        <v>*</v>
      </c>
    </row>
    <row r="39" spans="1:7" x14ac:dyDescent="0.4">
      <c r="A39" t="str">
        <f>REPLACE(Sheet1!B40,2,1,"*")</f>
        <v>교*자산신탁주식회사</v>
      </c>
      <c r="C39" s="4" t="s">
        <v>139</v>
      </c>
      <c r="D39" t="str">
        <f t="shared" si="0"/>
        <v>교*자산신탁주식회사</v>
      </c>
      <c r="G39" t="str">
        <f t="shared" si="1"/>
        <v>*</v>
      </c>
    </row>
    <row r="40" spans="1:7" x14ac:dyDescent="0.4">
      <c r="A40" t="str">
        <f>REPLACE(Sheet1!B41,2,1,"*")</f>
        <v>교*자산신탁주식회사</v>
      </c>
      <c r="C40" s="4" t="s">
        <v>139</v>
      </c>
      <c r="D40" t="str">
        <f t="shared" si="0"/>
        <v>교*자산신탁주식회사</v>
      </c>
      <c r="G40" t="str">
        <f t="shared" si="1"/>
        <v>*</v>
      </c>
    </row>
    <row r="41" spans="1:7" x14ac:dyDescent="0.4">
      <c r="A41" t="str">
        <f>REPLACE(Sheet1!B42,2,1,"*")</f>
        <v>강*구</v>
      </c>
      <c r="C41" s="4" t="s">
        <v>139</v>
      </c>
      <c r="D41" t="str">
        <f t="shared" si="0"/>
        <v>교*자산신탁주식회사</v>
      </c>
      <c r="G41" t="str">
        <f t="shared" si="1"/>
        <v>*</v>
      </c>
    </row>
    <row r="42" spans="1:7" x14ac:dyDescent="0.4">
      <c r="A42" t="str">
        <f>REPLACE(Sheet1!B43,2,1,"*")</f>
        <v>성*모</v>
      </c>
      <c r="C42" s="4" t="s">
        <v>146</v>
      </c>
      <c r="D42" t="str">
        <f t="shared" si="0"/>
        <v>강*구</v>
      </c>
      <c r="G42" t="str">
        <f t="shared" si="1"/>
        <v>*</v>
      </c>
    </row>
    <row r="43" spans="1:7" x14ac:dyDescent="0.4">
      <c r="A43" t="str">
        <f>REPLACE(Sheet1!B44,2,1,"*")</f>
        <v>유*용</v>
      </c>
      <c r="C43" s="4" t="s">
        <v>151</v>
      </c>
      <c r="D43" t="str">
        <f t="shared" si="0"/>
        <v>성*모</v>
      </c>
      <c r="G43" t="str">
        <f t="shared" si="1"/>
        <v>*</v>
      </c>
    </row>
    <row r="44" spans="1:7" x14ac:dyDescent="0.4">
      <c r="A44" t="str">
        <f>REPLACE(Sheet1!B45,2,1,"*")</f>
        <v>최*섭</v>
      </c>
      <c r="C44" s="4" t="s">
        <v>157</v>
      </c>
      <c r="D44" t="str">
        <f t="shared" si="0"/>
        <v>유*용</v>
      </c>
      <c r="G44" t="str">
        <f t="shared" si="1"/>
        <v>*</v>
      </c>
    </row>
    <row r="45" spans="1:7" x14ac:dyDescent="0.4">
      <c r="A45" t="str">
        <f>REPLACE(Sheet1!B46,2,1,"*")</f>
        <v>송*성</v>
      </c>
      <c r="C45" s="4" t="s">
        <v>160</v>
      </c>
      <c r="D45" t="str">
        <f t="shared" si="0"/>
        <v>최*섭</v>
      </c>
      <c r="G45" t="str">
        <f t="shared" si="1"/>
        <v>*</v>
      </c>
    </row>
    <row r="46" spans="1:7" x14ac:dyDescent="0.4">
      <c r="A46" t="str">
        <f>REPLACE(Sheet1!B47,2,1,"*")</f>
        <v>정*조외1</v>
      </c>
      <c r="C46" s="4" t="s">
        <v>163</v>
      </c>
      <c r="D46" t="str">
        <f t="shared" si="0"/>
        <v>송*성</v>
      </c>
      <c r="G46" t="str">
        <f t="shared" si="1"/>
        <v>*</v>
      </c>
    </row>
    <row r="47" spans="1:7" x14ac:dyDescent="0.4">
      <c r="A47" t="str">
        <f>REPLACE(Sheet1!B48,2,1,"*")</f>
        <v>김*석</v>
      </c>
      <c r="C47" s="4" t="s">
        <v>167</v>
      </c>
      <c r="D47" t="str">
        <f t="shared" si="0"/>
        <v>정*조외1</v>
      </c>
      <c r="G47" t="str">
        <f t="shared" si="1"/>
        <v>*</v>
      </c>
    </row>
    <row r="48" spans="1:7" x14ac:dyDescent="0.4">
      <c r="A48" t="str">
        <f>REPLACE(Sheet1!B49,2,1,"*")</f>
        <v>김*섭외1</v>
      </c>
      <c r="C48" s="4" t="s">
        <v>171</v>
      </c>
      <c r="D48" t="str">
        <f t="shared" si="0"/>
        <v>김*석</v>
      </c>
      <c r="G48" t="str">
        <f t="shared" si="1"/>
        <v>*</v>
      </c>
    </row>
    <row r="49" spans="1:7" x14ac:dyDescent="0.4">
      <c r="A49" t="str">
        <f>REPLACE(Sheet1!B50,2,1,"*")</f>
        <v>손*정</v>
      </c>
      <c r="C49" s="4" t="s">
        <v>174</v>
      </c>
      <c r="D49" t="str">
        <f t="shared" si="0"/>
        <v>김*섭외1</v>
      </c>
      <c r="G49" t="str">
        <f t="shared" si="1"/>
        <v>*</v>
      </c>
    </row>
    <row r="50" spans="1:7" x14ac:dyDescent="0.4">
      <c r="A50" t="str">
        <f>REPLACE(Sheet1!B51,2,1,"*")</f>
        <v>박*숙외1</v>
      </c>
      <c r="C50" s="4" t="s">
        <v>178</v>
      </c>
      <c r="D50" t="str">
        <f t="shared" si="0"/>
        <v>손*정</v>
      </c>
      <c r="G50" t="str">
        <f t="shared" si="1"/>
        <v>*</v>
      </c>
    </row>
    <row r="51" spans="1:7" x14ac:dyDescent="0.4">
      <c r="A51" t="str">
        <f>REPLACE(Sheet1!B52,2,1,"*")</f>
        <v>박*숙외1</v>
      </c>
      <c r="C51" s="4" t="s">
        <v>181</v>
      </c>
      <c r="D51" t="str">
        <f t="shared" si="0"/>
        <v>박*숙외1</v>
      </c>
      <c r="G51" t="str">
        <f t="shared" si="1"/>
        <v>*</v>
      </c>
    </row>
    <row r="52" spans="1:7" x14ac:dyDescent="0.4">
      <c r="A52" t="str">
        <f>REPLACE(Sheet1!B53,2,1,"*")</f>
        <v>방*식</v>
      </c>
      <c r="C52" s="4" t="s">
        <v>181</v>
      </c>
      <c r="D52" t="str">
        <f t="shared" si="0"/>
        <v>박*숙외1</v>
      </c>
      <c r="G52" t="str">
        <f t="shared" si="1"/>
        <v>*</v>
      </c>
    </row>
    <row r="53" spans="1:7" x14ac:dyDescent="0.4">
      <c r="A53" t="str">
        <f>REPLACE(Sheet1!B54,2,1,"*")</f>
        <v>김*순</v>
      </c>
      <c r="C53" s="4" t="s">
        <v>186</v>
      </c>
      <c r="D53" t="str">
        <f t="shared" si="0"/>
        <v>방*식</v>
      </c>
      <c r="G53" t="str">
        <f t="shared" si="1"/>
        <v>*</v>
      </c>
    </row>
    <row r="54" spans="1:7" x14ac:dyDescent="0.4">
      <c r="A54" t="str">
        <f>REPLACE(Sheet1!B55,2,1,"*")</f>
        <v>이*순외2</v>
      </c>
      <c r="C54" s="4" t="s">
        <v>191</v>
      </c>
      <c r="D54" t="str">
        <f t="shared" si="0"/>
        <v>김*순</v>
      </c>
      <c r="G54" t="str">
        <f t="shared" si="1"/>
        <v>*</v>
      </c>
    </row>
    <row r="55" spans="1:7" x14ac:dyDescent="0.4">
      <c r="A55" t="str">
        <f>REPLACE(Sheet1!B56,2,1,"*")</f>
        <v>이*순외2</v>
      </c>
      <c r="C55" s="4" t="s">
        <v>196</v>
      </c>
      <c r="D55" t="str">
        <f t="shared" si="0"/>
        <v>이*순외2</v>
      </c>
      <c r="G55" t="str">
        <f t="shared" si="1"/>
        <v>*</v>
      </c>
    </row>
    <row r="56" spans="1:7" x14ac:dyDescent="0.4">
      <c r="A56" t="str">
        <f>REPLACE(Sheet1!B57,2,1,"*")</f>
        <v>이*순외2</v>
      </c>
      <c r="C56" s="4" t="s">
        <v>196</v>
      </c>
      <c r="D56" t="str">
        <f t="shared" si="0"/>
        <v>이*순외2</v>
      </c>
      <c r="G56" t="str">
        <f t="shared" si="1"/>
        <v>*</v>
      </c>
    </row>
    <row r="57" spans="1:7" x14ac:dyDescent="0.4">
      <c r="A57" t="str">
        <f>REPLACE(Sheet1!B58,2,1,"*")</f>
        <v>이*순외2</v>
      </c>
      <c r="C57" s="4" t="s">
        <v>196</v>
      </c>
      <c r="D57" t="str">
        <f t="shared" si="0"/>
        <v>이*순외2</v>
      </c>
      <c r="G57" t="str">
        <f t="shared" si="1"/>
        <v>*</v>
      </c>
    </row>
    <row r="58" spans="1:7" x14ac:dyDescent="0.4">
      <c r="A58" t="str">
        <f>REPLACE(Sheet1!B59,2,1,"*")</f>
        <v>문*희</v>
      </c>
      <c r="C58" s="4" t="s">
        <v>196</v>
      </c>
      <c r="D58" t="str">
        <f t="shared" si="0"/>
        <v>이*순외2</v>
      </c>
      <c r="G58" t="str">
        <f t="shared" si="1"/>
        <v>*</v>
      </c>
    </row>
    <row r="59" spans="1:7" x14ac:dyDescent="0.4">
      <c r="A59" t="str">
        <f>REPLACE(Sheet1!B60,2,1,"*")</f>
        <v>교*자산신탁주식회사</v>
      </c>
      <c r="C59" s="4" t="s">
        <v>202</v>
      </c>
      <c r="D59" t="str">
        <f t="shared" si="0"/>
        <v>문*희</v>
      </c>
      <c r="G59" t="str">
        <f t="shared" si="1"/>
        <v>*</v>
      </c>
    </row>
    <row r="60" spans="1:7" x14ac:dyDescent="0.4">
      <c r="A60" t="str">
        <f>REPLACE(Sheet1!B61,2,1,"*")</f>
        <v>김*곤</v>
      </c>
      <c r="C60" s="4" t="s">
        <v>139</v>
      </c>
      <c r="D60" t="str">
        <f t="shared" si="0"/>
        <v>교*자산신탁주식회사</v>
      </c>
      <c r="G60" t="str">
        <f t="shared" si="1"/>
        <v>*</v>
      </c>
    </row>
    <row r="61" spans="1:7" x14ac:dyDescent="0.4">
      <c r="A61" t="str">
        <f>REPLACE(Sheet1!B62,2,1,"*")</f>
        <v>김*곤</v>
      </c>
      <c r="C61" s="4" t="s">
        <v>208</v>
      </c>
      <c r="D61" t="str">
        <f t="shared" si="0"/>
        <v>김*곤</v>
      </c>
      <c r="G61" t="str">
        <f t="shared" si="1"/>
        <v>*</v>
      </c>
    </row>
    <row r="62" spans="1:7" x14ac:dyDescent="0.4">
      <c r="A62" t="str">
        <f>REPLACE(Sheet1!B63,2,1,"*")</f>
        <v>김*곤</v>
      </c>
      <c r="C62" s="4" t="s">
        <v>208</v>
      </c>
      <c r="D62" t="str">
        <f t="shared" si="0"/>
        <v>김*곤</v>
      </c>
      <c r="G62" t="str">
        <f t="shared" si="1"/>
        <v>*</v>
      </c>
    </row>
    <row r="63" spans="1:7" x14ac:dyDescent="0.4">
      <c r="A63" t="str">
        <f>REPLACE(Sheet1!B64,2,1,"*")</f>
        <v>정*숙</v>
      </c>
      <c r="C63" s="4" t="s">
        <v>208</v>
      </c>
      <c r="D63" t="str">
        <f t="shared" si="0"/>
        <v>김*곤</v>
      </c>
      <c r="G63" t="str">
        <f t="shared" si="1"/>
        <v>*</v>
      </c>
    </row>
    <row r="64" spans="1:7" x14ac:dyDescent="0.4">
      <c r="A64" t="str">
        <f>REPLACE(Sheet1!B65,2,1,"*")</f>
        <v>김*순외1</v>
      </c>
      <c r="C64" s="4" t="s">
        <v>213</v>
      </c>
      <c r="D64" t="str">
        <f t="shared" si="0"/>
        <v>정*숙</v>
      </c>
      <c r="G64" t="str">
        <f t="shared" si="1"/>
        <v>*</v>
      </c>
    </row>
    <row r="65" spans="1:7" x14ac:dyDescent="0.4">
      <c r="A65" t="str">
        <f>REPLACE(Sheet1!B66,2,1,"*")</f>
        <v>김*주외1</v>
      </c>
      <c r="C65" s="4" t="s">
        <v>217</v>
      </c>
      <c r="D65" t="str">
        <f t="shared" si="0"/>
        <v>김*순외1</v>
      </c>
      <c r="G65" t="str">
        <f t="shared" si="1"/>
        <v>*</v>
      </c>
    </row>
    <row r="66" spans="1:7" x14ac:dyDescent="0.4">
      <c r="A66" t="str">
        <f>REPLACE(Sheet1!B67,2,1,"*")</f>
        <v>나*경</v>
      </c>
      <c r="C66" s="4" t="s">
        <v>222</v>
      </c>
      <c r="D66" t="str">
        <f t="shared" si="0"/>
        <v>김*주외1</v>
      </c>
      <c r="G66" t="str">
        <f t="shared" si="1"/>
        <v>*</v>
      </c>
    </row>
    <row r="67" spans="1:7" x14ac:dyDescent="0.4">
      <c r="A67" t="str">
        <f>REPLACE(Sheet1!B68,2,1,"*")</f>
        <v>이*리</v>
      </c>
      <c r="C67" s="4" t="s">
        <v>227</v>
      </c>
      <c r="D67" t="str">
        <f t="shared" ref="D67:D130" si="2">REPLACE(C67,2,1,"*")</f>
        <v>나*경</v>
      </c>
      <c r="G67" t="str">
        <f t="shared" ref="G67:G130" si="3">REPLACE(F67,2,1,"*")</f>
        <v>*</v>
      </c>
    </row>
    <row r="68" spans="1:7" x14ac:dyDescent="0.4">
      <c r="A68" t="str">
        <f>REPLACE(Sheet1!B69,2,1,"*")</f>
        <v>이*복</v>
      </c>
      <c r="C68" s="4" t="s">
        <v>231</v>
      </c>
      <c r="D68" t="str">
        <f t="shared" si="2"/>
        <v>이*리</v>
      </c>
      <c r="G68" t="str">
        <f t="shared" si="3"/>
        <v>*</v>
      </c>
    </row>
    <row r="69" spans="1:7" x14ac:dyDescent="0.4">
      <c r="A69" t="str">
        <f>REPLACE(Sheet1!B70,2,1,"*")</f>
        <v>김*중외1</v>
      </c>
      <c r="C69" s="4" t="s">
        <v>236</v>
      </c>
      <c r="D69" t="str">
        <f t="shared" si="2"/>
        <v>이*복</v>
      </c>
      <c r="G69" t="str">
        <f t="shared" si="3"/>
        <v>*</v>
      </c>
    </row>
    <row r="70" spans="1:7" x14ac:dyDescent="0.4">
      <c r="A70" t="str">
        <f>REPLACE(Sheet1!B71,2,1,"*")</f>
        <v>홍*우</v>
      </c>
      <c r="C70" s="4" t="s">
        <v>239</v>
      </c>
      <c r="D70" t="str">
        <f t="shared" si="2"/>
        <v>김*중외1</v>
      </c>
      <c r="G70" t="str">
        <f t="shared" si="3"/>
        <v>*</v>
      </c>
    </row>
    <row r="71" spans="1:7" x14ac:dyDescent="0.4">
      <c r="A71" t="str">
        <f>REPLACE(Sheet1!B72,2,1,"*")</f>
        <v>최*분</v>
      </c>
      <c r="C71" s="4" t="s">
        <v>243</v>
      </c>
      <c r="D71" t="str">
        <f t="shared" si="2"/>
        <v>홍*우</v>
      </c>
      <c r="G71" t="str">
        <f t="shared" si="3"/>
        <v>*</v>
      </c>
    </row>
    <row r="72" spans="1:7" x14ac:dyDescent="0.4">
      <c r="A72" t="str">
        <f>REPLACE(Sheet1!B73,2,1,"*")</f>
        <v>이*근</v>
      </c>
      <c r="C72" s="4" t="s">
        <v>247</v>
      </c>
      <c r="D72" t="str">
        <f t="shared" si="2"/>
        <v>최*분</v>
      </c>
      <c r="G72" t="str">
        <f t="shared" si="3"/>
        <v>*</v>
      </c>
    </row>
    <row r="73" spans="1:7" x14ac:dyDescent="0.4">
      <c r="A73" t="str">
        <f>REPLACE(Sheet1!B74,2,1,"*")</f>
        <v>이*랑</v>
      </c>
      <c r="C73" s="4" t="s">
        <v>248</v>
      </c>
      <c r="D73" t="str">
        <f t="shared" si="2"/>
        <v>이*근</v>
      </c>
      <c r="G73" t="str">
        <f t="shared" si="3"/>
        <v>*</v>
      </c>
    </row>
    <row r="74" spans="1:7" x14ac:dyDescent="0.4">
      <c r="A74" t="str">
        <f>REPLACE(Sheet1!B75,2,1,"*")</f>
        <v>이*식</v>
      </c>
      <c r="C74" s="4" t="s">
        <v>250</v>
      </c>
      <c r="D74" t="str">
        <f t="shared" si="2"/>
        <v>이*랑</v>
      </c>
      <c r="G74" t="str">
        <f t="shared" si="3"/>
        <v>*</v>
      </c>
    </row>
    <row r="75" spans="1:7" x14ac:dyDescent="0.4">
      <c r="A75" t="str">
        <f>REPLACE(Sheet1!B76,2,1,"*")</f>
        <v>이*식</v>
      </c>
      <c r="C75" s="4" t="s">
        <v>252</v>
      </c>
      <c r="D75" t="str">
        <f t="shared" si="2"/>
        <v>이*식</v>
      </c>
      <c r="G75" t="str">
        <f t="shared" si="3"/>
        <v>*</v>
      </c>
    </row>
    <row r="76" spans="1:7" x14ac:dyDescent="0.4">
      <c r="A76" t="str">
        <f>REPLACE(Sheet1!B77,2,1,"*")</f>
        <v>이*식</v>
      </c>
      <c r="C76" s="4" t="s">
        <v>252</v>
      </c>
      <c r="D76" t="str">
        <f t="shared" si="2"/>
        <v>이*식</v>
      </c>
      <c r="G76" t="str">
        <f t="shared" si="3"/>
        <v>*</v>
      </c>
    </row>
    <row r="77" spans="1:7" x14ac:dyDescent="0.4">
      <c r="A77" t="str">
        <f>REPLACE(Sheet1!B78,2,1,"*")</f>
        <v>김*선</v>
      </c>
      <c r="C77" s="4" t="s">
        <v>252</v>
      </c>
      <c r="D77" t="str">
        <f t="shared" si="2"/>
        <v>이*식</v>
      </c>
      <c r="G77" t="str">
        <f t="shared" si="3"/>
        <v>*</v>
      </c>
    </row>
    <row r="78" spans="1:7" x14ac:dyDescent="0.4">
      <c r="A78" t="str">
        <f>REPLACE(Sheet1!B79,2,1,"*")</f>
        <v>방*경</v>
      </c>
      <c r="C78" s="4" t="s">
        <v>260</v>
      </c>
      <c r="D78" t="str">
        <f t="shared" si="2"/>
        <v>김*선</v>
      </c>
      <c r="G78" t="str">
        <f t="shared" si="3"/>
        <v>*</v>
      </c>
    </row>
    <row r="79" spans="1:7" x14ac:dyDescent="0.4">
      <c r="A79" t="str">
        <f>REPLACE(Sheet1!B80,2,1,"*")</f>
        <v>박*숙</v>
      </c>
      <c r="C79" s="4" t="s">
        <v>263</v>
      </c>
      <c r="D79" t="str">
        <f t="shared" si="2"/>
        <v>방*경</v>
      </c>
      <c r="G79" t="str">
        <f t="shared" si="3"/>
        <v>*</v>
      </c>
    </row>
    <row r="80" spans="1:7" x14ac:dyDescent="0.4">
      <c r="A80" t="str">
        <f>REPLACE(Sheet1!B81,2,1,"*")</f>
        <v>권*안외1</v>
      </c>
      <c r="C80" s="4" t="s">
        <v>266</v>
      </c>
      <c r="D80" t="str">
        <f t="shared" si="2"/>
        <v>박*숙</v>
      </c>
      <c r="G80" t="str">
        <f t="shared" si="3"/>
        <v>*</v>
      </c>
    </row>
    <row r="81" spans="1:7" x14ac:dyDescent="0.4">
      <c r="A81" t="str">
        <f>REPLACE(Sheet1!B82,2,1,"*")</f>
        <v>이*춘</v>
      </c>
      <c r="C81" s="4" t="s">
        <v>269</v>
      </c>
      <c r="D81" t="str">
        <f t="shared" si="2"/>
        <v>권*안외1</v>
      </c>
      <c r="G81" t="str">
        <f t="shared" si="3"/>
        <v>*</v>
      </c>
    </row>
    <row r="82" spans="1:7" x14ac:dyDescent="0.4">
      <c r="A82" t="str">
        <f>REPLACE(Sheet1!B83,2,1,"*")</f>
        <v>이*춘</v>
      </c>
      <c r="C82" s="4" t="s">
        <v>272</v>
      </c>
      <c r="D82" t="str">
        <f t="shared" si="2"/>
        <v>이*춘</v>
      </c>
      <c r="G82" t="str">
        <f t="shared" si="3"/>
        <v>*</v>
      </c>
    </row>
    <row r="83" spans="1:7" x14ac:dyDescent="0.4">
      <c r="A83" t="str">
        <f>REPLACE(Sheet1!B84,2,1,"*")</f>
        <v>김*주</v>
      </c>
      <c r="C83" s="4" t="s">
        <v>272</v>
      </c>
      <c r="D83" t="str">
        <f t="shared" si="2"/>
        <v>이*춘</v>
      </c>
      <c r="G83" t="str">
        <f t="shared" si="3"/>
        <v>*</v>
      </c>
    </row>
    <row r="84" spans="1:7" x14ac:dyDescent="0.4">
      <c r="A84" t="str">
        <f>REPLACE(Sheet1!B85,2,1,"*")</f>
        <v>김*주</v>
      </c>
      <c r="C84" s="4" t="s">
        <v>277</v>
      </c>
      <c r="D84" t="str">
        <f t="shared" si="2"/>
        <v>김*주</v>
      </c>
      <c r="G84" t="str">
        <f t="shared" si="3"/>
        <v>*</v>
      </c>
    </row>
    <row r="85" spans="1:7" x14ac:dyDescent="0.4">
      <c r="A85" t="str">
        <f>REPLACE(Sheet1!B86,2,1,"*")</f>
        <v>장*순</v>
      </c>
      <c r="C85" s="4" t="s">
        <v>277</v>
      </c>
      <c r="D85" t="str">
        <f t="shared" si="2"/>
        <v>김*주</v>
      </c>
      <c r="G85" t="str">
        <f t="shared" si="3"/>
        <v>*</v>
      </c>
    </row>
    <row r="86" spans="1:7" x14ac:dyDescent="0.4">
      <c r="A86" t="str">
        <f>REPLACE(Sheet1!B87,2,1,"*")</f>
        <v>김*욱</v>
      </c>
      <c r="C86" s="4" t="s">
        <v>280</v>
      </c>
      <c r="D86" t="str">
        <f t="shared" si="2"/>
        <v>장*순</v>
      </c>
      <c r="G86" t="str">
        <f t="shared" si="3"/>
        <v>*</v>
      </c>
    </row>
    <row r="87" spans="1:7" x14ac:dyDescent="0.4">
      <c r="A87" t="str">
        <f>REPLACE(Sheet1!B88,2,1,"*")</f>
        <v>오*균</v>
      </c>
      <c r="C87" s="4" t="s">
        <v>283</v>
      </c>
      <c r="D87" t="str">
        <f t="shared" si="2"/>
        <v>김*욱</v>
      </c>
      <c r="G87" t="str">
        <f t="shared" si="3"/>
        <v>*</v>
      </c>
    </row>
    <row r="88" spans="1:7" x14ac:dyDescent="0.4">
      <c r="A88" t="str">
        <f>REPLACE(Sheet1!B89,2,1,"*")</f>
        <v>박*규</v>
      </c>
      <c r="C88" s="4" t="s">
        <v>288</v>
      </c>
      <c r="D88" t="str">
        <f t="shared" si="2"/>
        <v>오*균</v>
      </c>
      <c r="G88" t="str">
        <f t="shared" si="3"/>
        <v>*</v>
      </c>
    </row>
    <row r="89" spans="1:7" x14ac:dyDescent="0.4">
      <c r="A89" t="str">
        <f>REPLACE(Sheet1!B90,2,1,"*")</f>
        <v>이*일</v>
      </c>
      <c r="C89" s="4" t="s">
        <v>291</v>
      </c>
      <c r="D89" t="str">
        <f t="shared" si="2"/>
        <v>박*규</v>
      </c>
      <c r="G89" t="str">
        <f t="shared" si="3"/>
        <v>*</v>
      </c>
    </row>
    <row r="90" spans="1:7" x14ac:dyDescent="0.4">
      <c r="A90" t="str">
        <f>REPLACE(Sheet1!B91,2,1,"*")</f>
        <v>권*자</v>
      </c>
      <c r="C90" s="4" t="s">
        <v>295</v>
      </c>
      <c r="D90" t="str">
        <f t="shared" si="2"/>
        <v>이*일</v>
      </c>
      <c r="G90" t="str">
        <f t="shared" si="3"/>
        <v>*</v>
      </c>
    </row>
    <row r="91" spans="1:7" x14ac:dyDescent="0.4">
      <c r="A91" t="str">
        <f>REPLACE(Sheet1!B92,2,1,"*")</f>
        <v>이*훈외1</v>
      </c>
      <c r="C91" s="4" t="s">
        <v>299</v>
      </c>
      <c r="D91" t="str">
        <f t="shared" si="2"/>
        <v>권*자</v>
      </c>
      <c r="G91" t="str">
        <f t="shared" si="3"/>
        <v>*</v>
      </c>
    </row>
    <row r="92" spans="1:7" x14ac:dyDescent="0.4">
      <c r="A92" t="str">
        <f>REPLACE(Sheet1!B93,2,1,"*")</f>
        <v>이*중</v>
      </c>
      <c r="C92" s="4" t="s">
        <v>305</v>
      </c>
      <c r="D92" t="str">
        <f t="shared" si="2"/>
        <v>이*훈외1</v>
      </c>
      <c r="G92" t="str">
        <f t="shared" si="3"/>
        <v>*</v>
      </c>
    </row>
    <row r="93" spans="1:7" x14ac:dyDescent="0.4">
      <c r="A93" t="str">
        <f>REPLACE(Sheet1!B94,2,1,"*")</f>
        <v>이*중</v>
      </c>
      <c r="C93" s="4" t="s">
        <v>308</v>
      </c>
      <c r="D93" t="str">
        <f t="shared" si="2"/>
        <v>이*중</v>
      </c>
      <c r="G93" t="str">
        <f t="shared" si="3"/>
        <v>*</v>
      </c>
    </row>
    <row r="94" spans="1:7" x14ac:dyDescent="0.4">
      <c r="A94" t="str">
        <f>REPLACE(Sheet1!B95,2,1,"*")</f>
        <v>봉*호외8</v>
      </c>
      <c r="C94" s="4" t="s">
        <v>308</v>
      </c>
      <c r="D94" t="str">
        <f t="shared" si="2"/>
        <v>이*중</v>
      </c>
      <c r="G94" t="str">
        <f t="shared" si="3"/>
        <v>*</v>
      </c>
    </row>
    <row r="95" spans="1:7" x14ac:dyDescent="0.4">
      <c r="A95" t="str">
        <f>REPLACE(Sheet1!B96,2,1,"*")</f>
        <v>봉*호외8</v>
      </c>
      <c r="C95" s="4" t="s">
        <v>311</v>
      </c>
      <c r="D95" t="str">
        <f t="shared" si="2"/>
        <v>봉*호외8</v>
      </c>
      <c r="G95" t="str">
        <f t="shared" si="3"/>
        <v>*</v>
      </c>
    </row>
    <row r="96" spans="1:7" x14ac:dyDescent="0.4">
      <c r="A96" t="str">
        <f>REPLACE(Sheet1!B97,2,1,"*")</f>
        <v>봉*호외8</v>
      </c>
      <c r="C96" s="4" t="s">
        <v>311</v>
      </c>
      <c r="D96" t="str">
        <f t="shared" si="2"/>
        <v>봉*호외8</v>
      </c>
      <c r="G96" t="str">
        <f t="shared" si="3"/>
        <v>*</v>
      </c>
    </row>
    <row r="97" spans="1:7" x14ac:dyDescent="0.4">
      <c r="A97" t="str">
        <f>REPLACE(Sheet1!B98,2,1,"*")</f>
        <v>봉*호외8</v>
      </c>
      <c r="C97" s="4" t="s">
        <v>311</v>
      </c>
      <c r="D97" t="str">
        <f t="shared" si="2"/>
        <v>봉*호외8</v>
      </c>
      <c r="G97" t="str">
        <f t="shared" si="3"/>
        <v>*</v>
      </c>
    </row>
    <row r="98" spans="1:7" x14ac:dyDescent="0.4">
      <c r="A98" t="str">
        <f>REPLACE(Sheet1!B99,2,1,"*")</f>
        <v>이*순</v>
      </c>
      <c r="C98" s="4" t="s">
        <v>311</v>
      </c>
      <c r="D98" t="str">
        <f t="shared" si="2"/>
        <v>봉*호외8</v>
      </c>
      <c r="G98" t="str">
        <f t="shared" si="3"/>
        <v>*</v>
      </c>
    </row>
    <row r="99" spans="1:7" x14ac:dyDescent="0.4">
      <c r="A99" t="str">
        <f>REPLACE(Sheet1!B100,2,1,"*")</f>
        <v>임*금</v>
      </c>
      <c r="C99" s="4" t="s">
        <v>320</v>
      </c>
      <c r="D99" t="str">
        <f t="shared" si="2"/>
        <v>이*순</v>
      </c>
      <c r="G99" t="str">
        <f t="shared" si="3"/>
        <v>*</v>
      </c>
    </row>
    <row r="100" spans="1:7" x14ac:dyDescent="0.4">
      <c r="A100" t="str">
        <f>REPLACE(Sheet1!B101,2,1,"*")</f>
        <v>임*용</v>
      </c>
      <c r="C100" s="4" t="s">
        <v>322</v>
      </c>
      <c r="D100" t="str">
        <f t="shared" si="2"/>
        <v>임*금</v>
      </c>
      <c r="G100" t="str">
        <f t="shared" si="3"/>
        <v>*</v>
      </c>
    </row>
    <row r="101" spans="1:7" x14ac:dyDescent="0.4">
      <c r="A101" t="str">
        <f>REPLACE(Sheet1!B102,2,1,"*")</f>
        <v>이*래</v>
      </c>
      <c r="C101" s="4" t="s">
        <v>324</v>
      </c>
      <c r="D101" t="str">
        <f t="shared" si="2"/>
        <v>임*용</v>
      </c>
      <c r="G101" t="str">
        <f t="shared" si="3"/>
        <v>*</v>
      </c>
    </row>
    <row r="102" spans="1:7" x14ac:dyDescent="0.4">
      <c r="A102" t="str">
        <f>REPLACE(Sheet1!B103,2,1,"*")</f>
        <v>진*순</v>
      </c>
      <c r="C102" s="4" t="s">
        <v>326</v>
      </c>
      <c r="D102" t="str">
        <f t="shared" si="2"/>
        <v>이*래</v>
      </c>
      <c r="G102" t="str">
        <f t="shared" si="3"/>
        <v>*</v>
      </c>
    </row>
    <row r="103" spans="1:7" x14ac:dyDescent="0.4">
      <c r="A103" t="str">
        <f>REPLACE(Sheet1!B104,2,1,"*")</f>
        <v>변*임</v>
      </c>
      <c r="C103" s="4" t="s">
        <v>329</v>
      </c>
      <c r="D103" t="str">
        <f t="shared" si="2"/>
        <v>진*순</v>
      </c>
      <c r="G103" t="str">
        <f t="shared" si="3"/>
        <v>*</v>
      </c>
    </row>
    <row r="104" spans="1:7" x14ac:dyDescent="0.4">
      <c r="A104" t="str">
        <f>REPLACE(Sheet1!B105,2,1,"*")</f>
        <v>변*임</v>
      </c>
      <c r="C104" s="4" t="s">
        <v>331</v>
      </c>
      <c r="D104" t="str">
        <f t="shared" si="2"/>
        <v>변*임</v>
      </c>
      <c r="G104" t="str">
        <f t="shared" si="3"/>
        <v>*</v>
      </c>
    </row>
    <row r="105" spans="1:7" x14ac:dyDescent="0.4">
      <c r="A105" t="str">
        <f>REPLACE(Sheet1!B106,2,1,"*")</f>
        <v>정*자</v>
      </c>
      <c r="C105" s="4" t="s">
        <v>331</v>
      </c>
      <c r="D105" t="str">
        <f t="shared" si="2"/>
        <v>변*임</v>
      </c>
      <c r="G105" t="str">
        <f t="shared" si="3"/>
        <v>*</v>
      </c>
    </row>
    <row r="106" spans="1:7" x14ac:dyDescent="0.4">
      <c r="A106" t="str">
        <f>REPLACE(Sheet1!B107,2,1,"*")</f>
        <v>추*자</v>
      </c>
      <c r="C106" s="4" t="s">
        <v>335</v>
      </c>
      <c r="D106" t="str">
        <f t="shared" si="2"/>
        <v>정*자</v>
      </c>
      <c r="G106" t="str">
        <f t="shared" si="3"/>
        <v>*</v>
      </c>
    </row>
    <row r="107" spans="1:7" x14ac:dyDescent="0.4">
      <c r="A107" t="str">
        <f>REPLACE(Sheet1!B108,2,1,"*")</f>
        <v>유*섭</v>
      </c>
      <c r="C107" s="4" t="s">
        <v>337</v>
      </c>
      <c r="D107" t="str">
        <f t="shared" si="2"/>
        <v>추*자</v>
      </c>
      <c r="G107" t="str">
        <f t="shared" si="3"/>
        <v>*</v>
      </c>
    </row>
    <row r="108" spans="1:7" x14ac:dyDescent="0.4">
      <c r="A108" t="str">
        <f>REPLACE(Sheet1!B109,2,1,"*")</f>
        <v>강*희</v>
      </c>
      <c r="C108" s="4" t="s">
        <v>340</v>
      </c>
      <c r="D108" t="str">
        <f t="shared" si="2"/>
        <v>유*섭</v>
      </c>
      <c r="G108" t="str">
        <f t="shared" si="3"/>
        <v>*</v>
      </c>
    </row>
    <row r="109" spans="1:7" x14ac:dyDescent="0.4">
      <c r="A109" t="str">
        <f>REPLACE(Sheet1!B110,2,1,"*")</f>
        <v>조*남외1</v>
      </c>
      <c r="C109" s="5" t="s">
        <v>343</v>
      </c>
      <c r="D109" t="str">
        <f t="shared" si="2"/>
        <v>강*희</v>
      </c>
      <c r="G109" t="str">
        <f t="shared" si="3"/>
        <v>*</v>
      </c>
    </row>
    <row r="110" spans="1:7" x14ac:dyDescent="0.4">
      <c r="A110" t="str">
        <f>REPLACE(Sheet1!B111,2,1,"*")</f>
        <v>장*옥</v>
      </c>
      <c r="C110" s="4" t="s">
        <v>345</v>
      </c>
      <c r="D110" t="str">
        <f t="shared" si="2"/>
        <v>조*남외1</v>
      </c>
      <c r="G110" t="str">
        <f t="shared" si="3"/>
        <v>*</v>
      </c>
    </row>
    <row r="111" spans="1:7" x14ac:dyDescent="0.4">
      <c r="A111" t="str">
        <f>REPLACE(Sheet1!B112,2,1,"*")</f>
        <v>장*옥</v>
      </c>
      <c r="C111" s="4" t="s">
        <v>348</v>
      </c>
      <c r="D111" t="str">
        <f t="shared" si="2"/>
        <v>장*옥</v>
      </c>
      <c r="G111" t="str">
        <f t="shared" si="3"/>
        <v>*</v>
      </c>
    </row>
    <row r="112" spans="1:7" x14ac:dyDescent="0.4">
      <c r="A112" t="str">
        <f>REPLACE(Sheet1!B113,2,1,"*")</f>
        <v>원*인외1</v>
      </c>
      <c r="C112" s="4" t="s">
        <v>348</v>
      </c>
      <c r="D112" t="str">
        <f t="shared" si="2"/>
        <v>장*옥</v>
      </c>
      <c r="G112" t="str">
        <f t="shared" si="3"/>
        <v>*</v>
      </c>
    </row>
    <row r="113" spans="1:7" x14ac:dyDescent="0.4">
      <c r="A113" t="str">
        <f>REPLACE(Sheet1!B114,2,1,"*")</f>
        <v>원*인외1</v>
      </c>
      <c r="C113" s="4" t="s">
        <v>350</v>
      </c>
      <c r="D113" t="str">
        <f t="shared" si="2"/>
        <v>원*인외1</v>
      </c>
      <c r="G113" t="str">
        <f t="shared" si="3"/>
        <v>*</v>
      </c>
    </row>
    <row r="114" spans="1:7" x14ac:dyDescent="0.4">
      <c r="A114" t="str">
        <f>REPLACE(Sheet1!B115,2,1,"*")</f>
        <v>이*실</v>
      </c>
      <c r="C114" s="4" t="s">
        <v>350</v>
      </c>
      <c r="D114" t="str">
        <f t="shared" si="2"/>
        <v>원*인외1</v>
      </c>
      <c r="G114" t="str">
        <f t="shared" si="3"/>
        <v>*</v>
      </c>
    </row>
    <row r="115" spans="1:7" x14ac:dyDescent="0.4">
      <c r="A115" t="str">
        <f>REPLACE(Sheet1!B116,2,1,"*")</f>
        <v>강*구</v>
      </c>
      <c r="C115" s="4" t="s">
        <v>354</v>
      </c>
      <c r="D115" t="str">
        <f t="shared" si="2"/>
        <v>이*실</v>
      </c>
      <c r="G115" t="str">
        <f t="shared" si="3"/>
        <v>*</v>
      </c>
    </row>
    <row r="116" spans="1:7" x14ac:dyDescent="0.4">
      <c r="A116" t="str">
        <f>REPLACE(Sheet1!B117,2,1,"*")</f>
        <v>전*환</v>
      </c>
      <c r="C116" s="4" t="s">
        <v>356</v>
      </c>
      <c r="D116" t="str">
        <f t="shared" si="2"/>
        <v>강*구</v>
      </c>
      <c r="G116" t="str">
        <f t="shared" si="3"/>
        <v>*</v>
      </c>
    </row>
    <row r="117" spans="1:7" x14ac:dyDescent="0.4">
      <c r="A117" t="str">
        <f>REPLACE(Sheet1!B118,2,1,"*")</f>
        <v>전*환</v>
      </c>
      <c r="C117" s="4" t="s">
        <v>358</v>
      </c>
      <c r="D117" t="str">
        <f t="shared" si="2"/>
        <v>전*환</v>
      </c>
      <c r="G117" t="str">
        <f t="shared" si="3"/>
        <v>*</v>
      </c>
    </row>
    <row r="118" spans="1:7" x14ac:dyDescent="0.4">
      <c r="A118" t="str">
        <f>REPLACE(Sheet1!B119,2,1,"*")</f>
        <v>김*남외1</v>
      </c>
      <c r="C118" s="4" t="s">
        <v>358</v>
      </c>
      <c r="D118" t="str">
        <f t="shared" si="2"/>
        <v>전*환</v>
      </c>
      <c r="G118" t="str">
        <f t="shared" si="3"/>
        <v>*</v>
      </c>
    </row>
    <row r="119" spans="1:7" x14ac:dyDescent="0.4">
      <c r="A119" t="str">
        <f>REPLACE(Sheet1!B120,2,1,"*")</f>
        <v>유*오</v>
      </c>
      <c r="C119" s="4" t="s">
        <v>361</v>
      </c>
      <c r="D119" t="str">
        <f t="shared" si="2"/>
        <v>김*남외1</v>
      </c>
      <c r="G119" t="str">
        <f t="shared" si="3"/>
        <v>*</v>
      </c>
    </row>
    <row r="120" spans="1:7" x14ac:dyDescent="0.4">
      <c r="A120" t="str">
        <f>REPLACE(Sheet1!B121,2,1,"*")</f>
        <v>최*삼외1</v>
      </c>
      <c r="C120" s="4" t="s">
        <v>363</v>
      </c>
      <c r="D120" t="str">
        <f t="shared" si="2"/>
        <v>유*오</v>
      </c>
      <c r="G120" t="str">
        <f t="shared" si="3"/>
        <v>*</v>
      </c>
    </row>
    <row r="121" spans="1:7" x14ac:dyDescent="0.4">
      <c r="A121" t="str">
        <f>REPLACE(Sheet1!B122,2,1,"*")</f>
        <v>주*회사좋은세상씨앤씨</v>
      </c>
      <c r="C121" s="4" t="s">
        <v>365</v>
      </c>
      <c r="D121" t="str">
        <f t="shared" si="2"/>
        <v>최*삼외1</v>
      </c>
      <c r="G121" t="str">
        <f t="shared" si="3"/>
        <v>*</v>
      </c>
    </row>
    <row r="122" spans="1:7" x14ac:dyDescent="0.4">
      <c r="A122" t="str">
        <f>REPLACE(Sheet1!B123,2,1,"*")</f>
        <v>주*회사좋은세상씨앤씨</v>
      </c>
      <c r="C122" s="4" t="s">
        <v>367</v>
      </c>
      <c r="D122" t="str">
        <f t="shared" si="2"/>
        <v>주*회사좋은세상씨앤씨</v>
      </c>
      <c r="G122" t="str">
        <f t="shared" si="3"/>
        <v>*</v>
      </c>
    </row>
    <row r="123" spans="1:7" x14ac:dyDescent="0.4">
      <c r="A123" t="str">
        <f>REPLACE(Sheet1!B124,2,1,"*")</f>
        <v>임*훈</v>
      </c>
      <c r="C123" s="4" t="s">
        <v>367</v>
      </c>
      <c r="D123" t="str">
        <f t="shared" si="2"/>
        <v>주*회사좋은세상씨앤씨</v>
      </c>
      <c r="G123" t="str">
        <f t="shared" si="3"/>
        <v>*</v>
      </c>
    </row>
    <row r="124" spans="1:7" x14ac:dyDescent="0.4">
      <c r="A124" t="str">
        <f>REPLACE(Sheet1!B125,2,1,"*")</f>
        <v>공*운</v>
      </c>
      <c r="C124" s="4" t="s">
        <v>369</v>
      </c>
      <c r="D124" t="str">
        <f t="shared" si="2"/>
        <v>임*훈</v>
      </c>
      <c r="G124" t="str">
        <f t="shared" si="3"/>
        <v>*</v>
      </c>
    </row>
    <row r="125" spans="1:7" x14ac:dyDescent="0.4">
      <c r="A125" t="str">
        <f>REPLACE(Sheet1!B126,2,1,"*")</f>
        <v>권*한</v>
      </c>
      <c r="C125" s="4" t="s">
        <v>373</v>
      </c>
      <c r="D125" t="str">
        <f t="shared" si="2"/>
        <v>공*운</v>
      </c>
      <c r="G125" t="str">
        <f t="shared" si="3"/>
        <v>*</v>
      </c>
    </row>
    <row r="126" spans="1:7" x14ac:dyDescent="0.4">
      <c r="A126" t="str">
        <f>REPLACE(Sheet1!B127,2,1,"*")</f>
        <v>박*현</v>
      </c>
      <c r="C126" s="4" t="s">
        <v>375</v>
      </c>
      <c r="D126" t="str">
        <f t="shared" si="2"/>
        <v>권*한</v>
      </c>
      <c r="G126" t="str">
        <f t="shared" si="3"/>
        <v>*</v>
      </c>
    </row>
    <row r="127" spans="1:7" x14ac:dyDescent="0.4">
      <c r="A127" t="str">
        <f>REPLACE(Sheet1!B128,2,1,"*")</f>
        <v>한*자</v>
      </c>
      <c r="C127" s="4" t="s">
        <v>378</v>
      </c>
      <c r="D127" t="str">
        <f t="shared" si="2"/>
        <v>박*현</v>
      </c>
      <c r="G127" t="str">
        <f t="shared" si="3"/>
        <v>*</v>
      </c>
    </row>
    <row r="128" spans="1:7" x14ac:dyDescent="0.4">
      <c r="A128" t="str">
        <f>REPLACE(Sheet1!B129,2,1,"*")</f>
        <v>윤*섭</v>
      </c>
      <c r="C128" s="4" t="s">
        <v>380</v>
      </c>
      <c r="D128" t="str">
        <f t="shared" si="2"/>
        <v>한*자</v>
      </c>
      <c r="G128" t="str">
        <f t="shared" si="3"/>
        <v>*</v>
      </c>
    </row>
    <row r="129" spans="1:7" x14ac:dyDescent="0.4">
      <c r="A129" t="str">
        <f>REPLACE(Sheet1!B130,2,1,"*")</f>
        <v>윤*섭</v>
      </c>
      <c r="C129" s="4" t="s">
        <v>384</v>
      </c>
      <c r="D129" t="str">
        <f t="shared" si="2"/>
        <v>윤*섭</v>
      </c>
      <c r="G129" t="str">
        <f t="shared" si="3"/>
        <v>*</v>
      </c>
    </row>
    <row r="130" spans="1:7" x14ac:dyDescent="0.4">
      <c r="A130" t="str">
        <f>REPLACE(Sheet1!B131,2,1,"*")</f>
        <v>임*철외1</v>
      </c>
      <c r="C130" s="4" t="s">
        <v>384</v>
      </c>
      <c r="D130" t="str">
        <f t="shared" si="2"/>
        <v>윤*섭</v>
      </c>
      <c r="G130" t="str">
        <f t="shared" si="3"/>
        <v>*</v>
      </c>
    </row>
    <row r="131" spans="1:7" x14ac:dyDescent="0.4">
      <c r="A131" t="str">
        <f>REPLACE(Sheet1!B132,2,1,"*")</f>
        <v>김*중</v>
      </c>
      <c r="C131" s="4" t="s">
        <v>387</v>
      </c>
      <c r="D131" t="str">
        <f t="shared" ref="D131:D194" si="4">REPLACE(C131,2,1,"*")</f>
        <v>임*철외1</v>
      </c>
      <c r="G131" t="str">
        <f t="shared" ref="G131:G194" si="5">REPLACE(F131,2,1,"*")</f>
        <v>*</v>
      </c>
    </row>
    <row r="132" spans="1:7" x14ac:dyDescent="0.4">
      <c r="A132" t="str">
        <f>REPLACE(Sheet1!B133,2,1,"*")</f>
        <v>이*목</v>
      </c>
      <c r="C132" s="4" t="s">
        <v>390</v>
      </c>
      <c r="D132" t="str">
        <f t="shared" si="4"/>
        <v>김*중</v>
      </c>
      <c r="G132" t="str">
        <f t="shared" si="5"/>
        <v>*</v>
      </c>
    </row>
    <row r="133" spans="1:7" x14ac:dyDescent="0.4">
      <c r="A133" t="str">
        <f>REPLACE(Sheet1!B134,2,1,"*")</f>
        <v>이*목</v>
      </c>
      <c r="C133" s="4" t="s">
        <v>394</v>
      </c>
      <c r="D133" t="str">
        <f t="shared" si="4"/>
        <v>이*목</v>
      </c>
      <c r="G133" t="str">
        <f t="shared" si="5"/>
        <v>*</v>
      </c>
    </row>
    <row r="134" spans="1:7" x14ac:dyDescent="0.4">
      <c r="A134" t="str">
        <f>REPLACE(Sheet1!B135,2,1,"*")</f>
        <v>김*근외1</v>
      </c>
      <c r="C134" s="4" t="s">
        <v>394</v>
      </c>
      <c r="D134" t="str">
        <f t="shared" si="4"/>
        <v>이*목</v>
      </c>
      <c r="G134" t="str">
        <f t="shared" si="5"/>
        <v>*</v>
      </c>
    </row>
    <row r="135" spans="1:7" x14ac:dyDescent="0.4">
      <c r="A135" t="str">
        <f>REPLACE(Sheet1!B136,2,1,"*")</f>
        <v>문*혜</v>
      </c>
      <c r="C135" s="4" t="s">
        <v>398</v>
      </c>
      <c r="D135" t="str">
        <f t="shared" si="4"/>
        <v>김*근외1</v>
      </c>
      <c r="G135" t="str">
        <f t="shared" si="5"/>
        <v>*</v>
      </c>
    </row>
    <row r="136" spans="1:7" x14ac:dyDescent="0.4">
      <c r="A136" t="str">
        <f>REPLACE(Sheet1!B137,2,1,"*")</f>
        <v>이*석</v>
      </c>
      <c r="C136" s="5" t="s">
        <v>403</v>
      </c>
      <c r="D136" t="str">
        <f t="shared" si="4"/>
        <v>문*혜</v>
      </c>
      <c r="G136" t="str">
        <f t="shared" si="5"/>
        <v>*</v>
      </c>
    </row>
    <row r="137" spans="1:7" x14ac:dyDescent="0.4">
      <c r="A137" t="str">
        <f>REPLACE(Sheet1!B138,2,1,"*")</f>
        <v>장*업</v>
      </c>
      <c r="C137" s="4" t="s">
        <v>406</v>
      </c>
      <c r="D137" t="str">
        <f t="shared" si="4"/>
        <v>이*석</v>
      </c>
      <c r="G137" t="str">
        <f t="shared" si="5"/>
        <v>*</v>
      </c>
    </row>
    <row r="138" spans="1:7" x14ac:dyDescent="0.4">
      <c r="A138" t="str">
        <f>REPLACE(Sheet1!B139,2,1,"*")</f>
        <v>김*천</v>
      </c>
      <c r="C138" s="4" t="s">
        <v>408</v>
      </c>
      <c r="D138" t="str">
        <f t="shared" si="4"/>
        <v>장*업</v>
      </c>
      <c r="G138" t="str">
        <f t="shared" si="5"/>
        <v>*</v>
      </c>
    </row>
    <row r="139" spans="1:7" x14ac:dyDescent="0.4">
      <c r="A139" t="str">
        <f>REPLACE(Sheet1!B140,2,1,"*")</f>
        <v>유*단</v>
      </c>
      <c r="C139" s="4" t="s">
        <v>410</v>
      </c>
      <c r="D139" t="str">
        <f t="shared" si="4"/>
        <v>김*천</v>
      </c>
      <c r="G139" t="str">
        <f t="shared" si="5"/>
        <v>*</v>
      </c>
    </row>
    <row r="140" spans="1:7" x14ac:dyDescent="0.4">
      <c r="A140" t="str">
        <f>REPLACE(Sheet1!B141,2,1,"*")</f>
        <v>이*규</v>
      </c>
      <c r="C140" s="4" t="s">
        <v>415</v>
      </c>
      <c r="D140" t="str">
        <f t="shared" si="4"/>
        <v>유*단</v>
      </c>
      <c r="G140" t="str">
        <f t="shared" si="5"/>
        <v>*</v>
      </c>
    </row>
    <row r="141" spans="1:7" x14ac:dyDescent="0.4">
      <c r="A141" t="str">
        <f>REPLACE(Sheet1!B142,2,1,"*")</f>
        <v>이*희</v>
      </c>
      <c r="C141" s="4" t="s">
        <v>417</v>
      </c>
      <c r="D141" t="str">
        <f t="shared" si="4"/>
        <v>이*규</v>
      </c>
      <c r="G141" t="str">
        <f t="shared" si="5"/>
        <v>*</v>
      </c>
    </row>
    <row r="142" spans="1:7" x14ac:dyDescent="0.4">
      <c r="A142" t="str">
        <f>REPLACE(Sheet1!B143,2,1,"*")</f>
        <v>신*섭</v>
      </c>
      <c r="C142" s="4" t="s">
        <v>422</v>
      </c>
      <c r="D142" t="str">
        <f t="shared" si="4"/>
        <v>이*희</v>
      </c>
      <c r="G142" t="str">
        <f t="shared" si="5"/>
        <v>*</v>
      </c>
    </row>
    <row r="143" spans="1:7" x14ac:dyDescent="0.4">
      <c r="A143" t="str">
        <f>REPLACE(Sheet1!B144,2,1,"*")</f>
        <v>신*섭</v>
      </c>
      <c r="C143" s="4" t="s">
        <v>424</v>
      </c>
      <c r="D143" t="str">
        <f t="shared" si="4"/>
        <v>신*섭</v>
      </c>
      <c r="G143" t="str">
        <f t="shared" si="5"/>
        <v>*</v>
      </c>
    </row>
    <row r="144" spans="1:7" x14ac:dyDescent="0.4">
      <c r="A144" t="str">
        <f>REPLACE(Sheet1!B145,2,1,"*")</f>
        <v>교*자산신탁주식회사</v>
      </c>
      <c r="C144" s="4" t="s">
        <v>424</v>
      </c>
      <c r="D144" t="str">
        <f t="shared" si="4"/>
        <v>신*섭</v>
      </c>
      <c r="G144" t="str">
        <f t="shared" si="5"/>
        <v>*</v>
      </c>
    </row>
    <row r="145" spans="1:7" x14ac:dyDescent="0.4">
      <c r="A145" t="str">
        <f>REPLACE(Sheet1!B146,2,1,"*")</f>
        <v>김*자</v>
      </c>
      <c r="C145" s="4" t="s">
        <v>139</v>
      </c>
      <c r="D145" t="str">
        <f t="shared" si="4"/>
        <v>교*자산신탁주식회사</v>
      </c>
      <c r="G145" t="str">
        <f t="shared" si="5"/>
        <v>*</v>
      </c>
    </row>
    <row r="146" spans="1:7" x14ac:dyDescent="0.4">
      <c r="A146" t="str">
        <f>REPLACE(Sheet1!B147,2,1,"*")</f>
        <v>김*현외1</v>
      </c>
      <c r="C146" s="4" t="s">
        <v>428</v>
      </c>
      <c r="D146" t="str">
        <f t="shared" si="4"/>
        <v>김*자</v>
      </c>
      <c r="G146" t="str">
        <f t="shared" si="5"/>
        <v>*</v>
      </c>
    </row>
    <row r="147" spans="1:7" x14ac:dyDescent="0.4">
      <c r="A147" t="str">
        <f>REPLACE(Sheet1!B148,2,1,"*")</f>
        <v>김*현외1</v>
      </c>
      <c r="C147" s="4" t="s">
        <v>432</v>
      </c>
      <c r="D147" t="str">
        <f t="shared" si="4"/>
        <v>김*현외1</v>
      </c>
      <c r="G147" t="str">
        <f t="shared" si="5"/>
        <v>*</v>
      </c>
    </row>
    <row r="148" spans="1:7" x14ac:dyDescent="0.4">
      <c r="A148" t="str">
        <f>REPLACE(Sheet1!B149,2,1,"*")</f>
        <v>권*순</v>
      </c>
      <c r="C148" s="4" t="s">
        <v>432</v>
      </c>
      <c r="D148" t="str">
        <f t="shared" si="4"/>
        <v>김*현외1</v>
      </c>
      <c r="G148" t="str">
        <f t="shared" si="5"/>
        <v>*</v>
      </c>
    </row>
    <row r="149" spans="1:7" x14ac:dyDescent="0.4">
      <c r="A149" t="str">
        <f>REPLACE(Sheet1!B150,2,1,"*")</f>
        <v>권*순</v>
      </c>
      <c r="C149" s="4" t="s">
        <v>438</v>
      </c>
      <c r="D149" t="str">
        <f t="shared" si="4"/>
        <v>권*순</v>
      </c>
      <c r="G149" t="str">
        <f t="shared" si="5"/>
        <v>*</v>
      </c>
    </row>
    <row r="150" spans="1:7" x14ac:dyDescent="0.4">
      <c r="A150" t="str">
        <f>REPLACE(Sheet1!B151,2,1,"*")</f>
        <v>권*순</v>
      </c>
      <c r="C150" s="4" t="s">
        <v>438</v>
      </c>
      <c r="D150" t="str">
        <f t="shared" si="4"/>
        <v>권*순</v>
      </c>
      <c r="G150" t="str">
        <f t="shared" si="5"/>
        <v>*</v>
      </c>
    </row>
    <row r="151" spans="1:7" x14ac:dyDescent="0.4">
      <c r="A151" t="str">
        <f>REPLACE(Sheet1!B152,2,1,"*")</f>
        <v>김*옥외1</v>
      </c>
      <c r="C151" s="4" t="s">
        <v>438</v>
      </c>
      <c r="D151" t="str">
        <f t="shared" si="4"/>
        <v>권*순</v>
      </c>
      <c r="G151" t="str">
        <f t="shared" si="5"/>
        <v>*</v>
      </c>
    </row>
    <row r="152" spans="1:7" x14ac:dyDescent="0.4">
      <c r="A152" t="str">
        <f>REPLACE(Sheet1!B153,2,1,"*")</f>
        <v>김*경</v>
      </c>
      <c r="C152" s="4" t="s">
        <v>442</v>
      </c>
      <c r="D152" t="str">
        <f t="shared" si="4"/>
        <v>김*옥외1</v>
      </c>
      <c r="G152" t="str">
        <f t="shared" si="5"/>
        <v>*</v>
      </c>
    </row>
    <row r="153" spans="1:7" x14ac:dyDescent="0.4">
      <c r="A153" t="str">
        <f>REPLACE(Sheet1!B154,2,1,"*")</f>
        <v>김*욱</v>
      </c>
      <c r="C153" s="4" t="s">
        <v>445</v>
      </c>
      <c r="D153" t="str">
        <f t="shared" si="4"/>
        <v>김*경</v>
      </c>
      <c r="G153" t="str">
        <f t="shared" si="5"/>
        <v>*</v>
      </c>
    </row>
    <row r="154" spans="1:7" x14ac:dyDescent="0.4">
      <c r="A154" t="str">
        <f>REPLACE(Sheet1!B155,2,1,"*")</f>
        <v>전*년외1</v>
      </c>
      <c r="C154" s="4" t="s">
        <v>450</v>
      </c>
      <c r="D154" t="str">
        <f t="shared" si="4"/>
        <v>김*욱</v>
      </c>
      <c r="G154" t="str">
        <f t="shared" si="5"/>
        <v>*</v>
      </c>
    </row>
    <row r="155" spans="1:7" x14ac:dyDescent="0.4">
      <c r="A155" t="str">
        <f>REPLACE(Sheet1!B156,2,1,"*")</f>
        <v>배*희</v>
      </c>
      <c r="C155" s="4" t="s">
        <v>453</v>
      </c>
      <c r="D155" t="str">
        <f t="shared" si="4"/>
        <v>전*년외1</v>
      </c>
      <c r="G155" t="str">
        <f t="shared" si="5"/>
        <v>*</v>
      </c>
    </row>
    <row r="156" spans="1:7" x14ac:dyDescent="0.4">
      <c r="A156" t="str">
        <f>REPLACE(Sheet1!B157,2,1,"*")</f>
        <v>최*이</v>
      </c>
      <c r="C156" s="4" t="s">
        <v>456</v>
      </c>
      <c r="D156" t="str">
        <f t="shared" si="4"/>
        <v>배*희</v>
      </c>
      <c r="G156" t="str">
        <f t="shared" si="5"/>
        <v>*</v>
      </c>
    </row>
    <row r="157" spans="1:7" x14ac:dyDescent="0.4">
      <c r="A157" t="str">
        <f>REPLACE(Sheet1!B158,2,1,"*")</f>
        <v>김*양</v>
      </c>
      <c r="C157" s="4" t="s">
        <v>460</v>
      </c>
      <c r="D157" t="str">
        <f t="shared" si="4"/>
        <v>최*이</v>
      </c>
      <c r="G157" t="str">
        <f t="shared" si="5"/>
        <v>*</v>
      </c>
    </row>
    <row r="158" spans="1:7" x14ac:dyDescent="0.4">
      <c r="A158" t="str">
        <f>REPLACE(Sheet1!B159,2,1,"*")</f>
        <v>이*순</v>
      </c>
      <c r="C158" s="4" t="s">
        <v>464</v>
      </c>
      <c r="D158" t="str">
        <f t="shared" si="4"/>
        <v>김*양</v>
      </c>
      <c r="G158" t="str">
        <f t="shared" si="5"/>
        <v>*</v>
      </c>
    </row>
    <row r="159" spans="1:7" x14ac:dyDescent="0.4">
      <c r="A159" t="str">
        <f>REPLACE(Sheet1!B160,2,1,"*")</f>
        <v>장*출</v>
      </c>
      <c r="C159" s="4" t="s">
        <v>467</v>
      </c>
      <c r="D159" t="str">
        <f t="shared" si="4"/>
        <v>이*순</v>
      </c>
      <c r="G159" t="str">
        <f t="shared" si="5"/>
        <v>*</v>
      </c>
    </row>
    <row r="160" spans="1:7" x14ac:dyDescent="0.4">
      <c r="A160" t="str">
        <f>REPLACE(Sheet1!B161,2,1,"*")</f>
        <v>정*기</v>
      </c>
      <c r="C160" s="4" t="s">
        <v>471</v>
      </c>
      <c r="D160" t="str">
        <f t="shared" si="4"/>
        <v>장*출</v>
      </c>
      <c r="G160" t="str">
        <f t="shared" si="5"/>
        <v>*</v>
      </c>
    </row>
    <row r="161" spans="1:7" x14ac:dyDescent="0.4">
      <c r="A161" t="str">
        <f>REPLACE(Sheet1!B162,2,1,"*")</f>
        <v>김*영</v>
      </c>
      <c r="C161" s="4" t="s">
        <v>474</v>
      </c>
      <c r="D161" t="str">
        <f t="shared" si="4"/>
        <v>정*기</v>
      </c>
      <c r="G161" t="str">
        <f t="shared" si="5"/>
        <v>*</v>
      </c>
    </row>
    <row r="162" spans="1:7" x14ac:dyDescent="0.4">
      <c r="A162" t="str">
        <f>REPLACE(Sheet1!B163,2,1,"*")</f>
        <v>문*영</v>
      </c>
      <c r="C162" s="4" t="s">
        <v>107</v>
      </c>
      <c r="D162" t="str">
        <f t="shared" si="4"/>
        <v>김*영</v>
      </c>
      <c r="G162" t="str">
        <f t="shared" si="5"/>
        <v>*</v>
      </c>
    </row>
    <row r="163" spans="1:7" x14ac:dyDescent="0.4">
      <c r="A163" t="str">
        <f>REPLACE(Sheet1!B164,2,1,"*")</f>
        <v>최*정</v>
      </c>
      <c r="C163" s="4" t="s">
        <v>479</v>
      </c>
      <c r="D163" t="str">
        <f t="shared" si="4"/>
        <v>문*영</v>
      </c>
      <c r="G163" t="str">
        <f t="shared" si="5"/>
        <v>*</v>
      </c>
    </row>
    <row r="164" spans="1:7" x14ac:dyDescent="0.4">
      <c r="A164" t="str">
        <f>REPLACE(Sheet1!B165,2,1,"*")</f>
        <v>천*희</v>
      </c>
      <c r="C164" s="4" t="s">
        <v>482</v>
      </c>
      <c r="D164" t="str">
        <f t="shared" si="4"/>
        <v>최*정</v>
      </c>
      <c r="G164" t="str">
        <f t="shared" si="5"/>
        <v>*</v>
      </c>
    </row>
    <row r="165" spans="1:7" x14ac:dyDescent="0.4">
      <c r="A165" t="str">
        <f>REPLACE(Sheet1!B166,2,1,"*")</f>
        <v>김*영</v>
      </c>
      <c r="C165" s="4" t="s">
        <v>484</v>
      </c>
      <c r="D165" t="str">
        <f t="shared" si="4"/>
        <v>천*희</v>
      </c>
      <c r="G165" t="str">
        <f t="shared" si="5"/>
        <v>*</v>
      </c>
    </row>
    <row r="166" spans="1:7" x14ac:dyDescent="0.4">
      <c r="A166" t="str">
        <f>REPLACE(Sheet1!B167,2,1,"*")</f>
        <v>현*수</v>
      </c>
      <c r="C166" s="4" t="s">
        <v>486</v>
      </c>
      <c r="D166" t="str">
        <f t="shared" si="4"/>
        <v>김*영</v>
      </c>
      <c r="G166" t="str">
        <f t="shared" si="5"/>
        <v>*</v>
      </c>
    </row>
    <row r="167" spans="1:7" x14ac:dyDescent="0.4">
      <c r="A167" t="str">
        <f>REPLACE(Sheet1!B168,2,1,"*")</f>
        <v>장*숙</v>
      </c>
      <c r="C167" s="4" t="s">
        <v>489</v>
      </c>
      <c r="D167" t="str">
        <f t="shared" si="4"/>
        <v>현*수</v>
      </c>
      <c r="G167" t="str">
        <f t="shared" si="5"/>
        <v>*</v>
      </c>
    </row>
    <row r="168" spans="1:7" x14ac:dyDescent="0.4">
      <c r="A168" t="str">
        <f>REPLACE(Sheet1!B169,2,1,"*")</f>
        <v>이*천</v>
      </c>
      <c r="C168" s="4" t="s">
        <v>492</v>
      </c>
      <c r="D168" t="str">
        <f t="shared" si="4"/>
        <v>장*숙</v>
      </c>
      <c r="G168" t="str">
        <f t="shared" si="5"/>
        <v>*</v>
      </c>
    </row>
    <row r="169" spans="1:7" x14ac:dyDescent="0.4">
      <c r="A169" t="str">
        <f>REPLACE(Sheet1!B170,2,1,"*")</f>
        <v>김*학</v>
      </c>
      <c r="C169" s="4" t="s">
        <v>495</v>
      </c>
      <c r="D169" t="str">
        <f t="shared" si="4"/>
        <v>이*천</v>
      </c>
      <c r="G169" t="str">
        <f t="shared" si="5"/>
        <v>*</v>
      </c>
    </row>
    <row r="170" spans="1:7" x14ac:dyDescent="0.4">
      <c r="A170" t="str">
        <f>REPLACE(Sheet1!B171,2,1,"*")</f>
        <v>송*옥</v>
      </c>
      <c r="C170" s="4" t="s">
        <v>498</v>
      </c>
      <c r="D170" t="str">
        <f t="shared" si="4"/>
        <v>김*학</v>
      </c>
      <c r="G170" t="str">
        <f t="shared" si="5"/>
        <v>*</v>
      </c>
    </row>
    <row r="171" spans="1:7" x14ac:dyDescent="0.4">
      <c r="A171" t="str">
        <f>REPLACE(Sheet1!B172,2,1,"*")</f>
        <v>박*호</v>
      </c>
      <c r="C171" s="4" t="s">
        <v>502</v>
      </c>
      <c r="D171" t="str">
        <f t="shared" si="4"/>
        <v>송*옥</v>
      </c>
      <c r="G171" t="str">
        <f t="shared" si="5"/>
        <v>*</v>
      </c>
    </row>
    <row r="172" spans="1:7" x14ac:dyDescent="0.4">
      <c r="A172" t="str">
        <f>REPLACE(Sheet1!B173,2,1,"*")</f>
        <v>박*화</v>
      </c>
      <c r="C172" s="4" t="s">
        <v>505</v>
      </c>
      <c r="D172" t="str">
        <f t="shared" si="4"/>
        <v>박*호</v>
      </c>
      <c r="G172" t="str">
        <f t="shared" si="5"/>
        <v>*</v>
      </c>
    </row>
    <row r="173" spans="1:7" x14ac:dyDescent="0.4">
      <c r="A173" t="str">
        <f>REPLACE(Sheet1!B174,2,1,"*")</f>
        <v>김*영외2</v>
      </c>
      <c r="C173" s="4" t="s">
        <v>510</v>
      </c>
      <c r="D173" t="str">
        <f t="shared" si="4"/>
        <v>박*화</v>
      </c>
      <c r="G173" t="str">
        <f t="shared" si="5"/>
        <v>*</v>
      </c>
    </row>
    <row r="174" spans="1:7" x14ac:dyDescent="0.4">
      <c r="A174" t="str">
        <f>REPLACE(Sheet1!B175,2,1,"*")</f>
        <v>천*옥외1</v>
      </c>
      <c r="C174" s="4" t="s">
        <v>512</v>
      </c>
      <c r="D174" t="str">
        <f t="shared" si="4"/>
        <v>김*영외2</v>
      </c>
      <c r="G174" t="str">
        <f t="shared" si="5"/>
        <v>*</v>
      </c>
    </row>
    <row r="175" spans="1:7" x14ac:dyDescent="0.4">
      <c r="A175" t="str">
        <f>REPLACE(Sheet1!B176,2,1,"*")</f>
        <v>임*열</v>
      </c>
      <c r="C175" s="4" t="s">
        <v>514</v>
      </c>
      <c r="D175" t="str">
        <f t="shared" si="4"/>
        <v>천*옥외1</v>
      </c>
      <c r="G175" t="str">
        <f t="shared" si="5"/>
        <v>*</v>
      </c>
    </row>
    <row r="176" spans="1:7" x14ac:dyDescent="0.4">
      <c r="A176" t="str">
        <f>REPLACE(Sheet1!B177,2,1,"*")</f>
        <v>안*희</v>
      </c>
      <c r="C176" s="4" t="s">
        <v>517</v>
      </c>
      <c r="D176" t="str">
        <f t="shared" si="4"/>
        <v>임*열</v>
      </c>
      <c r="G176" t="str">
        <f t="shared" si="5"/>
        <v>*</v>
      </c>
    </row>
    <row r="177" spans="1:7" x14ac:dyDescent="0.4">
      <c r="A177" t="str">
        <f>REPLACE(Sheet1!B178,2,1,"*")</f>
        <v>조*대</v>
      </c>
      <c r="C177" s="4" t="s">
        <v>519</v>
      </c>
      <c r="D177" t="str">
        <f t="shared" si="4"/>
        <v>안*희</v>
      </c>
      <c r="G177" t="str">
        <f t="shared" si="5"/>
        <v>*</v>
      </c>
    </row>
    <row r="178" spans="1:7" x14ac:dyDescent="0.4">
      <c r="A178" t="str">
        <f>REPLACE(Sheet1!B179,2,1,"*")</f>
        <v>이*정외1</v>
      </c>
      <c r="C178" s="4" t="s">
        <v>521</v>
      </c>
      <c r="D178" t="str">
        <f t="shared" si="4"/>
        <v>조*대</v>
      </c>
      <c r="G178" t="str">
        <f t="shared" si="5"/>
        <v>*</v>
      </c>
    </row>
    <row r="179" spans="1:7" x14ac:dyDescent="0.4">
      <c r="A179" t="str">
        <f>REPLACE(Sheet1!B180,2,1,"*")</f>
        <v>최*희외1</v>
      </c>
      <c r="C179" s="4" t="s">
        <v>523</v>
      </c>
      <c r="D179" t="str">
        <f t="shared" si="4"/>
        <v>이*정외1</v>
      </c>
      <c r="G179" t="str">
        <f t="shared" si="5"/>
        <v>*</v>
      </c>
    </row>
    <row r="180" spans="1:7" x14ac:dyDescent="0.4">
      <c r="A180" t="str">
        <f>REPLACE(Sheet1!B181,2,1,"*")</f>
        <v>최*희외1</v>
      </c>
      <c r="C180" s="4" t="s">
        <v>526</v>
      </c>
      <c r="D180" t="str">
        <f t="shared" si="4"/>
        <v>최*희외1</v>
      </c>
      <c r="G180" t="str">
        <f t="shared" si="5"/>
        <v>*</v>
      </c>
    </row>
    <row r="181" spans="1:7" x14ac:dyDescent="0.4">
      <c r="A181" t="str">
        <f>REPLACE(Sheet1!B182,2,1,"*")</f>
        <v>안*옥</v>
      </c>
      <c r="C181" s="4" t="s">
        <v>526</v>
      </c>
      <c r="D181" t="str">
        <f t="shared" si="4"/>
        <v>최*희외1</v>
      </c>
      <c r="G181" t="str">
        <f t="shared" si="5"/>
        <v>*</v>
      </c>
    </row>
    <row r="182" spans="1:7" x14ac:dyDescent="0.4">
      <c r="A182" t="str">
        <f>REPLACE(Sheet1!B183,2,1,"*")</f>
        <v>전*자</v>
      </c>
      <c r="C182" s="4" t="s">
        <v>529</v>
      </c>
      <c r="D182" t="str">
        <f t="shared" si="4"/>
        <v>안*옥</v>
      </c>
      <c r="G182" t="str">
        <f t="shared" si="5"/>
        <v>*</v>
      </c>
    </row>
    <row r="183" spans="1:7" x14ac:dyDescent="0.4">
      <c r="A183" t="str">
        <f>REPLACE(Sheet1!B184,2,1,"*")</f>
        <v>추*꾸이화</v>
      </c>
      <c r="C183" s="4" t="s">
        <v>533</v>
      </c>
      <c r="D183" t="str">
        <f t="shared" si="4"/>
        <v>전*자</v>
      </c>
      <c r="G183" t="str">
        <f t="shared" si="5"/>
        <v>*</v>
      </c>
    </row>
    <row r="184" spans="1:7" x14ac:dyDescent="0.4">
      <c r="A184" t="str">
        <f>REPLACE(Sheet1!B185,2,1,"*")</f>
        <v>황*림</v>
      </c>
      <c r="C184" s="4" t="s">
        <v>536</v>
      </c>
      <c r="D184" t="str">
        <f t="shared" si="4"/>
        <v>추*꾸이화</v>
      </c>
      <c r="G184" t="str">
        <f t="shared" si="5"/>
        <v>*</v>
      </c>
    </row>
    <row r="185" spans="1:7" x14ac:dyDescent="0.4">
      <c r="A185" t="str">
        <f>REPLACE(Sheet1!B186,2,1,"*")</f>
        <v>김*주</v>
      </c>
      <c r="C185" s="4" t="s">
        <v>539</v>
      </c>
      <c r="D185" t="str">
        <f t="shared" si="4"/>
        <v>황*림</v>
      </c>
      <c r="G185" t="str">
        <f t="shared" si="5"/>
        <v>*</v>
      </c>
    </row>
    <row r="186" spans="1:7" x14ac:dyDescent="0.4">
      <c r="A186" t="str">
        <f>REPLACE(Sheet1!B187,2,1,"*")</f>
        <v>김*주</v>
      </c>
      <c r="C186" s="4" t="s">
        <v>542</v>
      </c>
      <c r="D186" t="str">
        <f t="shared" si="4"/>
        <v>김*주</v>
      </c>
      <c r="G186" t="str">
        <f t="shared" si="5"/>
        <v>*</v>
      </c>
    </row>
    <row r="187" spans="1:7" x14ac:dyDescent="0.4">
      <c r="A187" t="str">
        <f>REPLACE(Sheet1!B188,2,1,"*")</f>
        <v>이*영</v>
      </c>
      <c r="C187" s="4" t="s">
        <v>542</v>
      </c>
      <c r="D187" t="str">
        <f t="shared" si="4"/>
        <v>김*주</v>
      </c>
      <c r="G187" t="str">
        <f t="shared" si="5"/>
        <v>*</v>
      </c>
    </row>
    <row r="188" spans="1:7" x14ac:dyDescent="0.4">
      <c r="A188" t="str">
        <f>REPLACE(Sheet1!B189,2,1,"*")</f>
        <v>김*하</v>
      </c>
      <c r="C188" s="4" t="s">
        <v>547</v>
      </c>
      <c r="D188" t="str">
        <f t="shared" si="4"/>
        <v>이*영</v>
      </c>
      <c r="G188" t="str">
        <f t="shared" si="5"/>
        <v>*</v>
      </c>
    </row>
    <row r="189" spans="1:7" x14ac:dyDescent="0.4">
      <c r="A189" t="str">
        <f>REPLACE(Sheet1!B190,2,1,"*")</f>
        <v>김*하</v>
      </c>
      <c r="C189" s="4" t="s">
        <v>551</v>
      </c>
      <c r="D189" t="str">
        <f t="shared" si="4"/>
        <v>김*하</v>
      </c>
      <c r="G189" t="str">
        <f t="shared" si="5"/>
        <v>*</v>
      </c>
    </row>
    <row r="190" spans="1:7" x14ac:dyDescent="0.4">
      <c r="A190" t="str">
        <f>REPLACE(Sheet1!B191,2,1,"*")</f>
        <v>장*화</v>
      </c>
      <c r="C190" s="4" t="s">
        <v>551</v>
      </c>
      <c r="D190" t="str">
        <f t="shared" si="4"/>
        <v>김*하</v>
      </c>
      <c r="G190" t="str">
        <f t="shared" si="5"/>
        <v>*</v>
      </c>
    </row>
    <row r="191" spans="1:7" x14ac:dyDescent="0.4">
      <c r="A191" t="str">
        <f>REPLACE(Sheet1!B192,2,1,"*")</f>
        <v>이*원</v>
      </c>
      <c r="C191" s="4" t="s">
        <v>554</v>
      </c>
      <c r="D191" t="str">
        <f t="shared" si="4"/>
        <v>장*화</v>
      </c>
      <c r="G191" t="str">
        <f t="shared" si="5"/>
        <v>*</v>
      </c>
    </row>
    <row r="192" spans="1:7" x14ac:dyDescent="0.4">
      <c r="A192" t="str">
        <f>REPLACE(Sheet1!B193,2,1,"*")</f>
        <v>박*수외1</v>
      </c>
      <c r="C192" s="4" t="s">
        <v>555</v>
      </c>
      <c r="D192" t="str">
        <f t="shared" si="4"/>
        <v>이*원</v>
      </c>
      <c r="G192" t="str">
        <f t="shared" si="5"/>
        <v>*</v>
      </c>
    </row>
    <row r="193" spans="1:7" x14ac:dyDescent="0.4">
      <c r="A193" t="str">
        <f>REPLACE(Sheet1!B194,2,1,"*")</f>
        <v>김*순</v>
      </c>
      <c r="C193" s="4" t="s">
        <v>558</v>
      </c>
      <c r="D193" t="str">
        <f t="shared" si="4"/>
        <v>박*수외1</v>
      </c>
      <c r="G193" t="str">
        <f t="shared" si="5"/>
        <v>*</v>
      </c>
    </row>
    <row r="194" spans="1:7" x14ac:dyDescent="0.4">
      <c r="A194" t="str">
        <f>REPLACE(Sheet1!B195,2,1,"*")</f>
        <v>박*자</v>
      </c>
      <c r="C194" s="4" t="s">
        <v>562</v>
      </c>
      <c r="D194" t="str">
        <f t="shared" si="4"/>
        <v>김*순</v>
      </c>
      <c r="G194" t="str">
        <f t="shared" si="5"/>
        <v>*</v>
      </c>
    </row>
    <row r="195" spans="1:7" x14ac:dyDescent="0.4">
      <c r="A195" t="str">
        <f>REPLACE(Sheet1!B196,2,1,"*")</f>
        <v>김*순</v>
      </c>
      <c r="C195" s="4" t="s">
        <v>565</v>
      </c>
      <c r="D195" t="str">
        <f t="shared" ref="D195:D258" si="6">REPLACE(C195,2,1,"*")</f>
        <v>박*자</v>
      </c>
      <c r="G195" t="str">
        <f t="shared" ref="G195:G258" si="7">REPLACE(F195,2,1,"*")</f>
        <v>*</v>
      </c>
    </row>
    <row r="196" spans="1:7" x14ac:dyDescent="0.4">
      <c r="A196" t="str">
        <f>REPLACE(Sheet1!B197,2,1,"*")</f>
        <v>유*형</v>
      </c>
      <c r="C196" s="4" t="s">
        <v>562</v>
      </c>
      <c r="D196" t="str">
        <f t="shared" si="6"/>
        <v>김*순</v>
      </c>
      <c r="G196" t="str">
        <f t="shared" si="7"/>
        <v>*</v>
      </c>
    </row>
    <row r="197" spans="1:7" x14ac:dyDescent="0.4">
      <c r="A197" t="str">
        <f>REPLACE(Sheet1!B198,2,1,"*")</f>
        <v>윤*순</v>
      </c>
      <c r="C197" s="4" t="s">
        <v>569</v>
      </c>
      <c r="D197" t="str">
        <f t="shared" si="6"/>
        <v>유*형</v>
      </c>
      <c r="G197" t="str">
        <f t="shared" si="7"/>
        <v>*</v>
      </c>
    </row>
    <row r="198" spans="1:7" x14ac:dyDescent="0.4">
      <c r="A198" t="str">
        <f>REPLACE(Sheet1!B199,2,1,"*")</f>
        <v>조*명</v>
      </c>
      <c r="C198" s="4" t="s">
        <v>574</v>
      </c>
      <c r="D198" t="str">
        <f t="shared" si="6"/>
        <v>윤*순</v>
      </c>
      <c r="G198" t="str">
        <f t="shared" si="7"/>
        <v>*</v>
      </c>
    </row>
    <row r="199" spans="1:7" x14ac:dyDescent="0.4">
      <c r="A199" t="str">
        <f>REPLACE(Sheet1!B200,2,1,"*")</f>
        <v>김*미</v>
      </c>
      <c r="C199" s="4" t="s">
        <v>576</v>
      </c>
      <c r="D199" t="str">
        <f t="shared" si="6"/>
        <v>조*명</v>
      </c>
      <c r="G199" t="str">
        <f t="shared" si="7"/>
        <v>*</v>
      </c>
    </row>
    <row r="200" spans="1:7" x14ac:dyDescent="0.4">
      <c r="A200" t="str">
        <f>REPLACE(Sheet1!B201,2,1,"*")</f>
        <v>전*환</v>
      </c>
      <c r="C200" s="4" t="s">
        <v>579</v>
      </c>
      <c r="D200" t="str">
        <f t="shared" si="6"/>
        <v>김*미</v>
      </c>
      <c r="G200" t="str">
        <f t="shared" si="7"/>
        <v>*</v>
      </c>
    </row>
    <row r="201" spans="1:7" x14ac:dyDescent="0.4">
      <c r="A201" t="str">
        <f>REPLACE(Sheet1!B202,2,1,"*")</f>
        <v>전*은</v>
      </c>
      <c r="C201" s="4" t="s">
        <v>581</v>
      </c>
      <c r="D201" t="str">
        <f t="shared" si="6"/>
        <v>전*환</v>
      </c>
      <c r="G201" t="str">
        <f t="shared" si="7"/>
        <v>*</v>
      </c>
    </row>
    <row r="202" spans="1:7" x14ac:dyDescent="0.4">
      <c r="A202" t="str">
        <f>REPLACE(Sheet1!B203,2,1,"*")</f>
        <v>조*하</v>
      </c>
      <c r="C202" s="4" t="s">
        <v>583</v>
      </c>
      <c r="D202" t="str">
        <f t="shared" si="6"/>
        <v>전*은</v>
      </c>
      <c r="G202" t="str">
        <f t="shared" si="7"/>
        <v>*</v>
      </c>
    </row>
    <row r="203" spans="1:7" x14ac:dyDescent="0.4">
      <c r="A203" t="str">
        <f>REPLACE(Sheet1!B204,2,1,"*")</f>
        <v>이*숙</v>
      </c>
      <c r="C203" s="4" t="s">
        <v>586</v>
      </c>
      <c r="D203" t="str">
        <f t="shared" si="6"/>
        <v>조*하</v>
      </c>
      <c r="G203" t="str">
        <f t="shared" si="7"/>
        <v>*</v>
      </c>
    </row>
    <row r="204" spans="1:7" x14ac:dyDescent="0.4">
      <c r="A204" t="str">
        <f>REPLACE(Sheet1!B205,2,1,"*")</f>
        <v>안*호</v>
      </c>
      <c r="C204" s="4" t="s">
        <v>588</v>
      </c>
      <c r="D204" t="str">
        <f t="shared" si="6"/>
        <v>이*숙</v>
      </c>
      <c r="G204" t="str">
        <f t="shared" si="7"/>
        <v>*</v>
      </c>
    </row>
    <row r="205" spans="1:7" x14ac:dyDescent="0.4">
      <c r="A205" t="str">
        <f>REPLACE(Sheet1!B206,2,1,"*")</f>
        <v>정*일외1</v>
      </c>
      <c r="C205" s="4" t="s">
        <v>591</v>
      </c>
      <c r="D205" t="str">
        <f t="shared" si="6"/>
        <v>안*호</v>
      </c>
      <c r="G205" t="str">
        <f t="shared" si="7"/>
        <v>*</v>
      </c>
    </row>
    <row r="206" spans="1:7" x14ac:dyDescent="0.4">
      <c r="A206" t="str">
        <f>REPLACE(Sheet1!B207,2,1,"*")</f>
        <v>이*수</v>
      </c>
      <c r="C206" s="4" t="s">
        <v>596</v>
      </c>
      <c r="D206" t="str">
        <f t="shared" si="6"/>
        <v>정*일외1</v>
      </c>
      <c r="G206" t="str">
        <f t="shared" si="7"/>
        <v>*</v>
      </c>
    </row>
    <row r="207" spans="1:7" x14ac:dyDescent="0.4">
      <c r="A207" t="str">
        <f>REPLACE(Sheet1!B208,2,1,"*")</f>
        <v>이*순</v>
      </c>
      <c r="C207" s="4" t="s">
        <v>600</v>
      </c>
      <c r="D207" t="str">
        <f t="shared" si="6"/>
        <v>이*수</v>
      </c>
      <c r="G207" t="str">
        <f t="shared" si="7"/>
        <v>*</v>
      </c>
    </row>
    <row r="208" spans="1:7" x14ac:dyDescent="0.4">
      <c r="A208" t="str">
        <f>REPLACE(Sheet1!B209,2,1,"*")</f>
        <v>김*례외2</v>
      </c>
      <c r="C208" s="4" t="s">
        <v>603</v>
      </c>
      <c r="D208" t="str">
        <f t="shared" si="6"/>
        <v>이*순</v>
      </c>
      <c r="G208" t="str">
        <f t="shared" si="7"/>
        <v>*</v>
      </c>
    </row>
    <row r="209" spans="1:7" x14ac:dyDescent="0.4">
      <c r="A209" t="str">
        <f>REPLACE(Sheet1!B210,2,1,"*")</f>
        <v>문*숙</v>
      </c>
      <c r="C209" s="4" t="s">
        <v>606</v>
      </c>
      <c r="D209" t="str">
        <f t="shared" si="6"/>
        <v>김*례외2</v>
      </c>
      <c r="G209" t="str">
        <f t="shared" si="7"/>
        <v>*</v>
      </c>
    </row>
    <row r="210" spans="1:7" x14ac:dyDescent="0.4">
      <c r="A210" t="str">
        <f>REPLACE(Sheet1!B211,2,1,"*")</f>
        <v>김*식</v>
      </c>
      <c r="C210" s="4" t="s">
        <v>609</v>
      </c>
      <c r="D210" t="str">
        <f t="shared" si="6"/>
        <v>문*숙</v>
      </c>
      <c r="G210" t="str">
        <f t="shared" si="7"/>
        <v>*</v>
      </c>
    </row>
    <row r="211" spans="1:7" x14ac:dyDescent="0.4">
      <c r="A211" t="str">
        <f>REPLACE(Sheet1!B212,2,1,"*")</f>
        <v>김*식</v>
      </c>
      <c r="C211" s="4" t="s">
        <v>612</v>
      </c>
      <c r="D211" t="str">
        <f t="shared" si="6"/>
        <v>김*식</v>
      </c>
      <c r="G211" t="str">
        <f t="shared" si="7"/>
        <v>*</v>
      </c>
    </row>
    <row r="212" spans="1:7" x14ac:dyDescent="0.4">
      <c r="A212" t="str">
        <f>REPLACE(Sheet1!B213,2,1,"*")</f>
        <v>서*원</v>
      </c>
      <c r="C212" s="4" t="s">
        <v>612</v>
      </c>
      <c r="D212" t="str">
        <f t="shared" si="6"/>
        <v>김*식</v>
      </c>
      <c r="G212" t="str">
        <f t="shared" si="7"/>
        <v>*</v>
      </c>
    </row>
    <row r="213" spans="1:7" x14ac:dyDescent="0.4">
      <c r="A213" t="str">
        <f>REPLACE(Sheet1!B214,2,1,"*")</f>
        <v>문*수</v>
      </c>
      <c r="C213" s="4" t="s">
        <v>616</v>
      </c>
      <c r="D213" t="str">
        <f t="shared" si="6"/>
        <v>서*원</v>
      </c>
      <c r="G213" t="str">
        <f t="shared" si="7"/>
        <v>*</v>
      </c>
    </row>
    <row r="214" spans="1:7" x14ac:dyDescent="0.4">
      <c r="A214" t="str">
        <f>REPLACE(Sheet1!B215,2,1,"*")</f>
        <v>전*임외1</v>
      </c>
      <c r="C214" s="4" t="s">
        <v>619</v>
      </c>
      <c r="D214" t="str">
        <f t="shared" si="6"/>
        <v>문*수</v>
      </c>
      <c r="G214" t="str">
        <f t="shared" si="7"/>
        <v>*</v>
      </c>
    </row>
    <row r="215" spans="1:7" x14ac:dyDescent="0.4">
      <c r="A215" t="str">
        <f>REPLACE(Sheet1!B216,2,1,"*")</f>
        <v>최*영</v>
      </c>
      <c r="C215" s="4" t="s">
        <v>622</v>
      </c>
      <c r="D215" t="str">
        <f t="shared" si="6"/>
        <v>전*임외1</v>
      </c>
      <c r="G215" t="str">
        <f t="shared" si="7"/>
        <v>*</v>
      </c>
    </row>
    <row r="216" spans="1:7" x14ac:dyDescent="0.4">
      <c r="A216" t="str">
        <f>REPLACE(Sheet1!B217,2,1,"*")</f>
        <v>최*영</v>
      </c>
      <c r="C216" s="4" t="s">
        <v>625</v>
      </c>
      <c r="D216" t="str">
        <f t="shared" si="6"/>
        <v>최*영</v>
      </c>
      <c r="G216" t="str">
        <f t="shared" si="7"/>
        <v>*</v>
      </c>
    </row>
    <row r="217" spans="1:7" x14ac:dyDescent="0.4">
      <c r="A217" t="str">
        <f>REPLACE(Sheet1!B218,2,1,"*")</f>
        <v>양*필</v>
      </c>
      <c r="C217" s="4" t="s">
        <v>625</v>
      </c>
      <c r="D217" t="str">
        <f t="shared" si="6"/>
        <v>최*영</v>
      </c>
      <c r="G217" t="str">
        <f t="shared" si="7"/>
        <v>*</v>
      </c>
    </row>
    <row r="218" spans="1:7" x14ac:dyDescent="0.4">
      <c r="A218" t="str">
        <f>REPLACE(Sheet1!B219,2,1,"*")</f>
        <v>고*숙</v>
      </c>
      <c r="C218" s="4" t="s">
        <v>628</v>
      </c>
      <c r="D218" t="str">
        <f t="shared" si="6"/>
        <v>양*필</v>
      </c>
      <c r="G218" t="str">
        <f t="shared" si="7"/>
        <v>*</v>
      </c>
    </row>
    <row r="219" spans="1:7" x14ac:dyDescent="0.4">
      <c r="A219" t="str">
        <f>REPLACE(Sheet1!B220,2,1,"*")</f>
        <v>김*상외1</v>
      </c>
      <c r="C219" s="4" t="s">
        <v>632</v>
      </c>
      <c r="D219" t="str">
        <f t="shared" si="6"/>
        <v>고*숙</v>
      </c>
      <c r="G219" t="str">
        <f t="shared" si="7"/>
        <v>*</v>
      </c>
    </row>
    <row r="220" spans="1:7" x14ac:dyDescent="0.4">
      <c r="A220" t="str">
        <f>REPLACE(Sheet1!B221,2,1,"*")</f>
        <v>박*원외2</v>
      </c>
      <c r="C220" s="4" t="s">
        <v>635</v>
      </c>
      <c r="D220" t="str">
        <f t="shared" si="6"/>
        <v>김*상외1</v>
      </c>
      <c r="G220" t="str">
        <f t="shared" si="7"/>
        <v>*</v>
      </c>
    </row>
    <row r="221" spans="1:7" x14ac:dyDescent="0.4">
      <c r="A221" t="str">
        <f>REPLACE(Sheet1!B222,2,1,"*")</f>
        <v>이*완</v>
      </c>
      <c r="C221" s="4" t="s">
        <v>641</v>
      </c>
      <c r="D221" t="str">
        <f t="shared" si="6"/>
        <v>박*원외2</v>
      </c>
      <c r="G221" t="str">
        <f t="shared" si="7"/>
        <v>*</v>
      </c>
    </row>
    <row r="222" spans="1:7" x14ac:dyDescent="0.4">
      <c r="A222" t="str">
        <f>REPLACE(Sheet1!B223,2,1,"*")</f>
        <v>황*선</v>
      </c>
      <c r="C222" s="4" t="s">
        <v>644</v>
      </c>
      <c r="D222" t="str">
        <f t="shared" si="6"/>
        <v>이*완</v>
      </c>
      <c r="G222" t="str">
        <f t="shared" si="7"/>
        <v>*</v>
      </c>
    </row>
    <row r="223" spans="1:7" x14ac:dyDescent="0.4">
      <c r="A223" t="str">
        <f>REPLACE(Sheet1!B224,2,1,"*")</f>
        <v>박*경</v>
      </c>
      <c r="C223" s="4" t="s">
        <v>648</v>
      </c>
      <c r="D223" t="str">
        <f t="shared" si="6"/>
        <v>황*선</v>
      </c>
      <c r="G223" t="str">
        <f t="shared" si="7"/>
        <v>*</v>
      </c>
    </row>
    <row r="224" spans="1:7" x14ac:dyDescent="0.4">
      <c r="A224" t="str">
        <f>REPLACE(Sheet1!B225,2,1,"*")</f>
        <v>우*호</v>
      </c>
      <c r="C224" s="4" t="s">
        <v>650</v>
      </c>
      <c r="D224" t="str">
        <f t="shared" si="6"/>
        <v>박*경</v>
      </c>
      <c r="G224" t="str">
        <f t="shared" si="7"/>
        <v>*</v>
      </c>
    </row>
    <row r="225" spans="1:7" x14ac:dyDescent="0.4">
      <c r="A225" t="str">
        <f>REPLACE(Sheet1!B226,2,1,"*")</f>
        <v>홍*열</v>
      </c>
      <c r="C225" s="4" t="s">
        <v>653</v>
      </c>
      <c r="D225" t="str">
        <f t="shared" si="6"/>
        <v>우*호</v>
      </c>
      <c r="G225" t="str">
        <f t="shared" si="7"/>
        <v>*</v>
      </c>
    </row>
    <row r="226" spans="1:7" x14ac:dyDescent="0.4">
      <c r="A226" t="str">
        <f>REPLACE(Sheet1!B227,2,1,"*")</f>
        <v>조*국</v>
      </c>
      <c r="C226" s="4" t="s">
        <v>656</v>
      </c>
      <c r="D226" t="str">
        <f t="shared" si="6"/>
        <v>홍*열</v>
      </c>
      <c r="G226" t="str">
        <f t="shared" si="7"/>
        <v>*</v>
      </c>
    </row>
    <row r="227" spans="1:7" x14ac:dyDescent="0.4">
      <c r="A227" t="str">
        <f>REPLACE(Sheet1!B228,2,1,"*")</f>
        <v>유*자외4</v>
      </c>
      <c r="C227" s="4" t="s">
        <v>660</v>
      </c>
      <c r="D227" t="str">
        <f t="shared" si="6"/>
        <v>조*국</v>
      </c>
      <c r="G227" t="str">
        <f t="shared" si="7"/>
        <v>*</v>
      </c>
    </row>
    <row r="228" spans="1:7" x14ac:dyDescent="0.4">
      <c r="A228" t="str">
        <f>REPLACE(Sheet1!B229,2,1,"*")</f>
        <v>케*비부동산신탁주식회사</v>
      </c>
      <c r="C228" s="4" t="s">
        <v>665</v>
      </c>
      <c r="D228" t="str">
        <f t="shared" si="6"/>
        <v>유*자외4</v>
      </c>
      <c r="G228" t="str">
        <f t="shared" si="7"/>
        <v>*</v>
      </c>
    </row>
    <row r="229" spans="1:7" x14ac:dyDescent="0.4">
      <c r="A229" t="str">
        <f>REPLACE(Sheet1!B230,2,1,"*")</f>
        <v>박*심</v>
      </c>
      <c r="C229" s="4" t="s">
        <v>668</v>
      </c>
      <c r="D229" t="str">
        <f t="shared" si="6"/>
        <v>케*비부동산신탁주식회사</v>
      </c>
      <c r="G229" t="str">
        <f t="shared" si="7"/>
        <v>*</v>
      </c>
    </row>
    <row r="230" spans="1:7" x14ac:dyDescent="0.4">
      <c r="A230" t="str">
        <f>REPLACE(Sheet1!B231,2,1,"*")</f>
        <v>유*장</v>
      </c>
      <c r="C230" s="4" t="s">
        <v>672</v>
      </c>
      <c r="D230" t="str">
        <f t="shared" si="6"/>
        <v>박*심</v>
      </c>
      <c r="G230" t="str">
        <f t="shared" si="7"/>
        <v>*</v>
      </c>
    </row>
    <row r="231" spans="1:7" x14ac:dyDescent="0.4">
      <c r="A231" t="str">
        <f>REPLACE(Sheet1!B232,2,1,"*")</f>
        <v>이*순</v>
      </c>
      <c r="C231" s="4" t="s">
        <v>675</v>
      </c>
      <c r="D231" t="str">
        <f t="shared" si="6"/>
        <v>유*장</v>
      </c>
      <c r="G231" t="str">
        <f t="shared" si="7"/>
        <v>*</v>
      </c>
    </row>
    <row r="232" spans="1:7" x14ac:dyDescent="0.4">
      <c r="A232" t="str">
        <f>REPLACE(Sheet1!B233,2,1,"*")</f>
        <v>반*환</v>
      </c>
      <c r="C232" s="4" t="s">
        <v>678</v>
      </c>
      <c r="D232" t="str">
        <f t="shared" si="6"/>
        <v>이*순</v>
      </c>
      <c r="G232" t="str">
        <f t="shared" si="7"/>
        <v>*</v>
      </c>
    </row>
    <row r="233" spans="1:7" x14ac:dyDescent="0.4">
      <c r="A233" t="str">
        <f>REPLACE(Sheet1!B234,2,1,"*")</f>
        <v>형*록</v>
      </c>
      <c r="C233" s="4" t="s">
        <v>682</v>
      </c>
      <c r="D233" t="str">
        <f t="shared" si="6"/>
        <v>반*환</v>
      </c>
      <c r="G233" t="str">
        <f t="shared" si="7"/>
        <v>*</v>
      </c>
    </row>
    <row r="234" spans="1:7" x14ac:dyDescent="0.4">
      <c r="A234" t="str">
        <f>REPLACE(Sheet1!B235,2,1,"*")</f>
        <v>형*록</v>
      </c>
      <c r="C234" s="4" t="s">
        <v>685</v>
      </c>
      <c r="D234" t="str">
        <f t="shared" si="6"/>
        <v>형*록</v>
      </c>
      <c r="G234" t="str">
        <f t="shared" si="7"/>
        <v>*</v>
      </c>
    </row>
    <row r="235" spans="1:7" x14ac:dyDescent="0.4">
      <c r="A235" t="str">
        <f>REPLACE(Sheet1!B236,2,1,"*")</f>
        <v>변*섭외3</v>
      </c>
      <c r="C235" s="4" t="s">
        <v>685</v>
      </c>
      <c r="D235" t="str">
        <f t="shared" si="6"/>
        <v>형*록</v>
      </c>
      <c r="G235" t="str">
        <f t="shared" si="7"/>
        <v>*</v>
      </c>
    </row>
    <row r="236" spans="1:7" x14ac:dyDescent="0.4">
      <c r="A236" t="str">
        <f>REPLACE(Sheet1!B237,2,1,"*")</f>
        <v>조*근</v>
      </c>
      <c r="C236" s="4" t="s">
        <v>691</v>
      </c>
      <c r="D236" t="str">
        <f t="shared" si="6"/>
        <v>변*섭외3</v>
      </c>
      <c r="G236" t="str">
        <f t="shared" si="7"/>
        <v>*</v>
      </c>
    </row>
    <row r="237" spans="1:7" x14ac:dyDescent="0.4">
      <c r="A237" t="str">
        <f>REPLACE(Sheet1!B238,2,1,"*")</f>
        <v>우*호</v>
      </c>
      <c r="C237" s="4" t="s">
        <v>696</v>
      </c>
      <c r="D237" t="str">
        <f t="shared" si="6"/>
        <v>조*근</v>
      </c>
      <c r="G237" t="str">
        <f t="shared" si="7"/>
        <v>*</v>
      </c>
    </row>
    <row r="238" spans="1:7" x14ac:dyDescent="0.4">
      <c r="A238" t="str">
        <f>REPLACE(Sheet1!B239,2,1,"*")</f>
        <v>김*숙</v>
      </c>
      <c r="C238" s="4" t="s">
        <v>653</v>
      </c>
      <c r="D238" t="str">
        <f t="shared" si="6"/>
        <v>우*호</v>
      </c>
      <c r="G238" t="str">
        <f t="shared" si="7"/>
        <v>*</v>
      </c>
    </row>
    <row r="239" spans="1:7" x14ac:dyDescent="0.4">
      <c r="A239" t="str">
        <f>REPLACE(Sheet1!B240,2,1,"*")</f>
        <v>신*훈</v>
      </c>
      <c r="C239" s="4" t="s">
        <v>699</v>
      </c>
      <c r="D239" t="str">
        <f t="shared" si="6"/>
        <v>김*숙</v>
      </c>
      <c r="G239" t="str">
        <f t="shared" si="7"/>
        <v>*</v>
      </c>
    </row>
    <row r="240" spans="1:7" x14ac:dyDescent="0.4">
      <c r="A240" t="str">
        <f>REPLACE(Sheet1!B241,2,1,"*")</f>
        <v>전*자</v>
      </c>
      <c r="C240" s="4" t="s">
        <v>702</v>
      </c>
      <c r="D240" t="str">
        <f t="shared" si="6"/>
        <v>신*훈</v>
      </c>
      <c r="G240" t="str">
        <f t="shared" si="7"/>
        <v>*</v>
      </c>
    </row>
    <row r="241" spans="1:7" x14ac:dyDescent="0.4">
      <c r="A241" t="str">
        <f>REPLACE(Sheet1!B242,2,1,"*")</f>
        <v>김*중</v>
      </c>
      <c r="C241" s="4" t="s">
        <v>533</v>
      </c>
      <c r="D241" t="str">
        <f t="shared" si="6"/>
        <v>전*자</v>
      </c>
      <c r="G241" t="str">
        <f t="shared" si="7"/>
        <v>*</v>
      </c>
    </row>
    <row r="242" spans="1:7" x14ac:dyDescent="0.4">
      <c r="A242" t="str">
        <f>REPLACE(Sheet1!B243,2,1,"*")</f>
        <v>김*범</v>
      </c>
      <c r="C242" s="4" t="s">
        <v>706</v>
      </c>
      <c r="D242" t="str">
        <f t="shared" si="6"/>
        <v>김*중</v>
      </c>
      <c r="G242" t="str">
        <f t="shared" si="7"/>
        <v>*</v>
      </c>
    </row>
    <row r="243" spans="1:7" x14ac:dyDescent="0.4">
      <c r="A243" t="str">
        <f>REPLACE(Sheet1!B244,2,1,"*")</f>
        <v>전*자</v>
      </c>
      <c r="C243" s="4" t="s">
        <v>709</v>
      </c>
      <c r="D243" t="str">
        <f t="shared" si="6"/>
        <v>김*범</v>
      </c>
      <c r="G243" t="str">
        <f t="shared" si="7"/>
        <v>*</v>
      </c>
    </row>
    <row r="244" spans="1:7" x14ac:dyDescent="0.4">
      <c r="A244" t="str">
        <f>REPLACE(Sheet1!B245,2,1,"*")</f>
        <v>김*임</v>
      </c>
      <c r="C244" s="4" t="s">
        <v>533</v>
      </c>
      <c r="D244" t="str">
        <f t="shared" si="6"/>
        <v>전*자</v>
      </c>
      <c r="G244" t="str">
        <f t="shared" si="7"/>
        <v>*</v>
      </c>
    </row>
    <row r="245" spans="1:7" x14ac:dyDescent="0.4">
      <c r="A245" t="str">
        <f>REPLACE(Sheet1!B246,2,1,"*")</f>
        <v>김*선</v>
      </c>
      <c r="C245" s="4" t="s">
        <v>711</v>
      </c>
      <c r="D245" t="str">
        <f t="shared" si="6"/>
        <v>김*임</v>
      </c>
      <c r="G245" t="str">
        <f t="shared" si="7"/>
        <v>*</v>
      </c>
    </row>
    <row r="246" spans="1:7" x14ac:dyDescent="0.4">
      <c r="A246" t="str">
        <f>REPLACE(Sheet1!B247,2,1,"*")</f>
        <v>재*법인원불교</v>
      </c>
      <c r="C246" s="4" t="s">
        <v>714</v>
      </c>
      <c r="D246" t="str">
        <f t="shared" si="6"/>
        <v>김*선</v>
      </c>
      <c r="G246" t="str">
        <f t="shared" si="7"/>
        <v>*</v>
      </c>
    </row>
    <row r="247" spans="1:7" x14ac:dyDescent="0.4">
      <c r="A247" t="str">
        <f>REPLACE(Sheet1!B248,2,1,"*")</f>
        <v>재*법인원불교</v>
      </c>
      <c r="C247" s="4" t="s">
        <v>717</v>
      </c>
      <c r="D247" t="str">
        <f t="shared" si="6"/>
        <v>재*법인원불교</v>
      </c>
      <c r="G247" t="str">
        <f t="shared" si="7"/>
        <v>*</v>
      </c>
    </row>
    <row r="248" spans="1:7" x14ac:dyDescent="0.4">
      <c r="A248" t="str">
        <f>REPLACE(Sheet1!B249,2,1,"*")</f>
        <v>방*자</v>
      </c>
      <c r="C248" s="4" t="s">
        <v>717</v>
      </c>
      <c r="D248" t="str">
        <f t="shared" si="6"/>
        <v>재*법인원불교</v>
      </c>
      <c r="G248" t="str">
        <f t="shared" si="7"/>
        <v>*</v>
      </c>
    </row>
    <row r="249" spans="1:7" x14ac:dyDescent="0.4">
      <c r="A249" t="str">
        <f>REPLACE(Sheet1!B250,2,1,"*")</f>
        <v>이*재외1</v>
      </c>
      <c r="C249" s="4" t="s">
        <v>720</v>
      </c>
      <c r="D249" t="str">
        <f t="shared" si="6"/>
        <v>방*자</v>
      </c>
      <c r="G249" t="str">
        <f t="shared" si="7"/>
        <v>*</v>
      </c>
    </row>
    <row r="250" spans="1:7" x14ac:dyDescent="0.4">
      <c r="A250" t="str">
        <f>REPLACE(Sheet1!B251,2,1,"*")</f>
        <v>기*우</v>
      </c>
      <c r="C250" s="4" t="s">
        <v>723</v>
      </c>
      <c r="D250" t="str">
        <f t="shared" si="6"/>
        <v>이*재외1</v>
      </c>
      <c r="G250" t="str">
        <f t="shared" si="7"/>
        <v>*</v>
      </c>
    </row>
    <row r="251" spans="1:7" x14ac:dyDescent="0.4">
      <c r="A251" t="str">
        <f>REPLACE(Sheet1!B252,2,1,"*")</f>
        <v>사*법인양지회</v>
      </c>
      <c r="C251" s="4" t="s">
        <v>726</v>
      </c>
      <c r="D251" t="str">
        <f t="shared" si="6"/>
        <v>기*우</v>
      </c>
      <c r="G251" t="str">
        <f t="shared" si="7"/>
        <v>*</v>
      </c>
    </row>
    <row r="252" spans="1:7" x14ac:dyDescent="0.4">
      <c r="A252" t="str">
        <f>REPLACE(Sheet1!B253,2,1,"*")</f>
        <v>김*화</v>
      </c>
      <c r="C252" s="4" t="s">
        <v>731</v>
      </c>
      <c r="D252" t="str">
        <f t="shared" si="6"/>
        <v>사*법인양지회</v>
      </c>
      <c r="G252" t="str">
        <f t="shared" si="7"/>
        <v>*</v>
      </c>
    </row>
    <row r="253" spans="1:7" x14ac:dyDescent="0.4">
      <c r="A253" t="str">
        <f>REPLACE(Sheet1!B254,2,1,"*")</f>
        <v>유*주</v>
      </c>
      <c r="C253" s="4" t="s">
        <v>736</v>
      </c>
      <c r="D253" t="str">
        <f t="shared" si="6"/>
        <v>김*화</v>
      </c>
      <c r="G253" t="str">
        <f t="shared" si="7"/>
        <v>*</v>
      </c>
    </row>
    <row r="254" spans="1:7" x14ac:dyDescent="0.4">
      <c r="A254" t="str">
        <f>REPLACE(Sheet1!B255,2,1,"*")</f>
        <v>인*환</v>
      </c>
      <c r="C254" s="4" t="s">
        <v>739</v>
      </c>
      <c r="D254" t="str">
        <f t="shared" si="6"/>
        <v>유*주</v>
      </c>
      <c r="G254" t="str">
        <f t="shared" si="7"/>
        <v>*</v>
      </c>
    </row>
    <row r="255" spans="1:7" x14ac:dyDescent="0.4">
      <c r="A255" t="str">
        <f>REPLACE(Sheet1!B256,2,1,"*")</f>
        <v>정*진</v>
      </c>
      <c r="C255" s="4" t="s">
        <v>743</v>
      </c>
      <c r="D255" t="str">
        <f t="shared" si="6"/>
        <v>인*환</v>
      </c>
      <c r="G255" t="str">
        <f t="shared" si="7"/>
        <v>*</v>
      </c>
    </row>
    <row r="256" spans="1:7" x14ac:dyDescent="0.4">
      <c r="A256" t="str">
        <f>REPLACE(Sheet1!B257,2,1,"*")</f>
        <v>이*옥</v>
      </c>
      <c r="C256" s="4" t="s">
        <v>745</v>
      </c>
      <c r="D256" t="str">
        <f t="shared" si="6"/>
        <v>정*진</v>
      </c>
      <c r="G256" t="str">
        <f t="shared" si="7"/>
        <v>*</v>
      </c>
    </row>
    <row r="257" spans="1:7" x14ac:dyDescent="0.4">
      <c r="A257" t="str">
        <f>REPLACE(Sheet1!B258,2,1,"*")</f>
        <v>정*순</v>
      </c>
      <c r="C257" s="4" t="s">
        <v>749</v>
      </c>
      <c r="D257" t="str">
        <f t="shared" si="6"/>
        <v>이*옥</v>
      </c>
      <c r="G257" t="str">
        <f t="shared" si="7"/>
        <v>*</v>
      </c>
    </row>
    <row r="258" spans="1:7" x14ac:dyDescent="0.4">
      <c r="A258" t="str">
        <f>REPLACE(Sheet1!B259,2,1,"*")</f>
        <v>김*구</v>
      </c>
      <c r="C258" s="4" t="s">
        <v>751</v>
      </c>
      <c r="D258" t="str">
        <f t="shared" si="6"/>
        <v>정*순</v>
      </c>
      <c r="G258" t="str">
        <f t="shared" si="7"/>
        <v>*</v>
      </c>
    </row>
    <row r="259" spans="1:7" x14ac:dyDescent="0.4">
      <c r="A259" t="str">
        <f>REPLACE(Sheet1!B260,2,1,"*")</f>
        <v>김*환</v>
      </c>
      <c r="C259" s="4" t="s">
        <v>754</v>
      </c>
      <c r="D259" t="str">
        <f t="shared" ref="D259:D322" si="8">REPLACE(C259,2,1,"*")</f>
        <v>김*구</v>
      </c>
      <c r="G259" t="str">
        <f t="shared" ref="G259:G322" si="9">REPLACE(F259,2,1,"*")</f>
        <v>*</v>
      </c>
    </row>
    <row r="260" spans="1:7" x14ac:dyDescent="0.4">
      <c r="A260" t="str">
        <f>REPLACE(Sheet1!B261,2,1,"*")</f>
        <v>김*태</v>
      </c>
      <c r="C260" s="4" t="s">
        <v>758</v>
      </c>
      <c r="D260" t="str">
        <f t="shared" si="8"/>
        <v>김*환</v>
      </c>
      <c r="G260" t="str">
        <f t="shared" si="9"/>
        <v>*</v>
      </c>
    </row>
    <row r="261" spans="1:7" x14ac:dyDescent="0.4">
      <c r="A261" t="str">
        <f>REPLACE(Sheet1!B262,2,1,"*")</f>
        <v>윤*철</v>
      </c>
      <c r="C261" s="4" t="s">
        <v>761</v>
      </c>
      <c r="D261" t="str">
        <f t="shared" si="8"/>
        <v>김*태</v>
      </c>
      <c r="G261" t="str">
        <f t="shared" si="9"/>
        <v>*</v>
      </c>
    </row>
    <row r="262" spans="1:7" x14ac:dyDescent="0.4">
      <c r="A262" t="str">
        <f>REPLACE(Sheet1!B263,2,1,"*")</f>
        <v>이*익</v>
      </c>
      <c r="C262" s="4" t="s">
        <v>763</v>
      </c>
      <c r="D262" t="str">
        <f t="shared" si="8"/>
        <v>윤*철</v>
      </c>
      <c r="G262" t="str">
        <f t="shared" si="9"/>
        <v>*</v>
      </c>
    </row>
    <row r="263" spans="1:7" x14ac:dyDescent="0.4">
      <c r="A263" t="str">
        <f>REPLACE(Sheet1!B264,2,1,"*")</f>
        <v>정*섭</v>
      </c>
      <c r="C263" s="4" t="s">
        <v>765</v>
      </c>
      <c r="D263" t="str">
        <f t="shared" si="8"/>
        <v>이*익</v>
      </c>
      <c r="G263" t="str">
        <f t="shared" si="9"/>
        <v>*</v>
      </c>
    </row>
    <row r="264" spans="1:7" x14ac:dyDescent="0.4">
      <c r="A264" t="str">
        <f>REPLACE(Sheet1!B265,2,1,"*")</f>
        <v>신*경외2</v>
      </c>
      <c r="C264" s="4" t="s">
        <v>769</v>
      </c>
      <c r="D264" t="str">
        <f t="shared" si="8"/>
        <v>정*섭</v>
      </c>
      <c r="G264" t="str">
        <f t="shared" si="9"/>
        <v>*</v>
      </c>
    </row>
    <row r="265" spans="1:7" x14ac:dyDescent="0.4">
      <c r="A265" t="str">
        <f>REPLACE(Sheet1!B266,2,1,"*")</f>
        <v>신*경외2</v>
      </c>
      <c r="C265" s="4" t="s">
        <v>773</v>
      </c>
      <c r="D265" t="str">
        <f t="shared" si="8"/>
        <v>신*경외2</v>
      </c>
      <c r="G265" t="str">
        <f t="shared" si="9"/>
        <v>*</v>
      </c>
    </row>
    <row r="266" spans="1:7" x14ac:dyDescent="0.4">
      <c r="A266" t="str">
        <f>REPLACE(Sheet1!B267,2,1,"*")</f>
        <v>홍*련</v>
      </c>
      <c r="C266" s="4" t="s">
        <v>773</v>
      </c>
      <c r="D266" t="str">
        <f t="shared" si="8"/>
        <v>신*경외2</v>
      </c>
      <c r="G266" t="str">
        <f t="shared" si="9"/>
        <v>*</v>
      </c>
    </row>
    <row r="267" spans="1:7" x14ac:dyDescent="0.4">
      <c r="A267" t="str">
        <f>REPLACE(Sheet1!B268,2,1,"*")</f>
        <v>강*구외1</v>
      </c>
      <c r="C267" s="4" t="s">
        <v>780</v>
      </c>
      <c r="D267" t="str">
        <f t="shared" si="8"/>
        <v>홍*련</v>
      </c>
      <c r="G267" t="str">
        <f t="shared" si="9"/>
        <v>*</v>
      </c>
    </row>
    <row r="268" spans="1:7" x14ac:dyDescent="0.4">
      <c r="A268" t="str">
        <f>REPLACE(Sheet1!B269,2,1,"*")</f>
        <v>윤*례</v>
      </c>
      <c r="C268" s="4" t="s">
        <v>783</v>
      </c>
      <c r="D268" t="str">
        <f t="shared" si="8"/>
        <v>강*구외1</v>
      </c>
      <c r="G268" t="str">
        <f t="shared" si="9"/>
        <v>*</v>
      </c>
    </row>
    <row r="269" spans="1:7" x14ac:dyDescent="0.4">
      <c r="A269" t="str">
        <f>REPLACE(Sheet1!B270,2,1,"*")</f>
        <v>송*외1</v>
      </c>
      <c r="C269" s="4" t="s">
        <v>787</v>
      </c>
      <c r="D269" t="str">
        <f t="shared" si="8"/>
        <v>윤*례</v>
      </c>
      <c r="G269" t="str">
        <f t="shared" si="9"/>
        <v>*</v>
      </c>
    </row>
    <row r="270" spans="1:7" x14ac:dyDescent="0.4">
      <c r="A270" t="str">
        <f>REPLACE(Sheet1!B271,2,1,"*")</f>
        <v>황*철외1</v>
      </c>
      <c r="C270" s="4" t="s">
        <v>789</v>
      </c>
      <c r="D270" t="str">
        <f t="shared" si="8"/>
        <v>송*외1</v>
      </c>
      <c r="G270" t="str">
        <f t="shared" si="9"/>
        <v>*</v>
      </c>
    </row>
    <row r="271" spans="1:7" x14ac:dyDescent="0.4">
      <c r="A271" t="str">
        <f>REPLACE(Sheet1!B272,2,1,"*")</f>
        <v>최*봉</v>
      </c>
      <c r="C271" s="4" t="s">
        <v>792</v>
      </c>
      <c r="D271" t="str">
        <f t="shared" si="8"/>
        <v>황*철외1</v>
      </c>
      <c r="G271" t="str">
        <f t="shared" si="9"/>
        <v>*</v>
      </c>
    </row>
    <row r="272" spans="1:7" x14ac:dyDescent="0.4">
      <c r="A272" t="str">
        <f>REPLACE(Sheet1!B273,2,1,"*")</f>
        <v>최*봉</v>
      </c>
      <c r="C272" s="4" t="s">
        <v>797</v>
      </c>
      <c r="D272" t="str">
        <f t="shared" si="8"/>
        <v>최*봉</v>
      </c>
      <c r="G272" t="str">
        <f t="shared" si="9"/>
        <v>*</v>
      </c>
    </row>
    <row r="273" spans="1:7" x14ac:dyDescent="0.4">
      <c r="A273" t="str">
        <f>REPLACE(Sheet1!B274,2,1,"*")</f>
        <v>최*봉</v>
      </c>
      <c r="C273" s="4" t="s">
        <v>797</v>
      </c>
      <c r="D273" t="str">
        <f t="shared" si="8"/>
        <v>최*봉</v>
      </c>
      <c r="G273" t="str">
        <f t="shared" si="9"/>
        <v>*</v>
      </c>
    </row>
    <row r="274" spans="1:7" x14ac:dyDescent="0.4">
      <c r="A274" t="str">
        <f>REPLACE(Sheet1!B275,2,1,"*")</f>
        <v>최*봉</v>
      </c>
      <c r="C274" s="4" t="s">
        <v>797</v>
      </c>
      <c r="D274" t="str">
        <f t="shared" si="8"/>
        <v>최*봉</v>
      </c>
      <c r="G274" t="str">
        <f t="shared" si="9"/>
        <v>*</v>
      </c>
    </row>
    <row r="275" spans="1:7" x14ac:dyDescent="0.4">
      <c r="A275" t="str">
        <f>REPLACE(Sheet1!B276,2,1,"*")</f>
        <v>김*분</v>
      </c>
      <c r="C275" s="4" t="s">
        <v>797</v>
      </c>
      <c r="D275" t="str">
        <f t="shared" si="8"/>
        <v>최*봉</v>
      </c>
      <c r="G275" t="str">
        <f t="shared" si="9"/>
        <v>*</v>
      </c>
    </row>
    <row r="276" spans="1:7" x14ac:dyDescent="0.4">
      <c r="A276" t="str">
        <f>REPLACE(Sheet1!B277,2,1,"*")</f>
        <v>박*문</v>
      </c>
      <c r="C276" s="4" t="s">
        <v>801</v>
      </c>
      <c r="D276" t="str">
        <f t="shared" si="8"/>
        <v>김*분</v>
      </c>
      <c r="G276" t="str">
        <f t="shared" si="9"/>
        <v>*</v>
      </c>
    </row>
    <row r="277" spans="1:7" x14ac:dyDescent="0.4">
      <c r="A277" t="str">
        <f>REPLACE(Sheet1!B278,2,1,"*")</f>
        <v>강*자외1</v>
      </c>
      <c r="C277" s="4" t="s">
        <v>804</v>
      </c>
      <c r="D277" t="str">
        <f t="shared" si="8"/>
        <v>박*문</v>
      </c>
      <c r="G277" t="str">
        <f t="shared" si="9"/>
        <v>*</v>
      </c>
    </row>
    <row r="278" spans="1:7" x14ac:dyDescent="0.4">
      <c r="A278" t="str">
        <f>REPLACE(Sheet1!B279,2,1,"*")</f>
        <v>이*식</v>
      </c>
      <c r="C278" s="4" t="s">
        <v>806</v>
      </c>
      <c r="D278" t="str">
        <f t="shared" si="8"/>
        <v>강*자외1</v>
      </c>
      <c r="G278" t="str">
        <f t="shared" si="9"/>
        <v>*</v>
      </c>
    </row>
    <row r="279" spans="1:7" x14ac:dyDescent="0.4">
      <c r="A279" t="str">
        <f>REPLACE(Sheet1!B280,2,1,"*")</f>
        <v>서*현</v>
      </c>
      <c r="C279" s="4" t="s">
        <v>808</v>
      </c>
      <c r="D279" t="str">
        <f t="shared" si="8"/>
        <v>이*식</v>
      </c>
      <c r="G279" t="str">
        <f t="shared" si="9"/>
        <v>*</v>
      </c>
    </row>
    <row r="280" spans="1:7" x14ac:dyDescent="0.4">
      <c r="A280" t="str">
        <f>REPLACE(Sheet1!B281,2,1,"*")</f>
        <v>이*재외2</v>
      </c>
      <c r="C280" s="4" t="s">
        <v>810</v>
      </c>
      <c r="D280" t="str">
        <f t="shared" si="8"/>
        <v>서*현</v>
      </c>
      <c r="G280" t="str">
        <f t="shared" si="9"/>
        <v>*</v>
      </c>
    </row>
    <row r="281" spans="1:7" x14ac:dyDescent="0.4">
      <c r="A281" t="str">
        <f>REPLACE(Sheet1!B282,2,1,"*")</f>
        <v>이*재외2</v>
      </c>
      <c r="C281" s="4" t="s">
        <v>814</v>
      </c>
      <c r="D281" t="str">
        <f t="shared" si="8"/>
        <v>이*재외2</v>
      </c>
      <c r="G281" t="str">
        <f t="shared" si="9"/>
        <v>*</v>
      </c>
    </row>
    <row r="282" spans="1:7" x14ac:dyDescent="0.4">
      <c r="A282" t="str">
        <f>REPLACE(Sheet1!B283,2,1,"*")</f>
        <v>배*훈</v>
      </c>
      <c r="C282" s="4" t="s">
        <v>814</v>
      </c>
      <c r="D282" t="str">
        <f t="shared" si="8"/>
        <v>이*재외2</v>
      </c>
      <c r="G282" t="str">
        <f t="shared" si="9"/>
        <v>*</v>
      </c>
    </row>
    <row r="283" spans="1:7" x14ac:dyDescent="0.4">
      <c r="A283" t="str">
        <f>REPLACE(Sheet1!B284,2,1,"*")</f>
        <v>조*희</v>
      </c>
      <c r="C283" s="4" t="s">
        <v>820</v>
      </c>
      <c r="D283" t="str">
        <f t="shared" si="8"/>
        <v>배*훈</v>
      </c>
      <c r="G283" t="str">
        <f t="shared" si="9"/>
        <v>*</v>
      </c>
    </row>
    <row r="284" spans="1:7" x14ac:dyDescent="0.4">
      <c r="A284" t="str">
        <f>REPLACE(Sheet1!B285,2,1,"*")</f>
        <v>조*희외1</v>
      </c>
      <c r="C284" s="4" t="s">
        <v>823</v>
      </c>
      <c r="D284" t="str">
        <f t="shared" si="8"/>
        <v>조*희</v>
      </c>
      <c r="G284" t="str">
        <f t="shared" si="9"/>
        <v>*</v>
      </c>
    </row>
    <row r="285" spans="1:7" x14ac:dyDescent="0.4">
      <c r="A285" t="str">
        <f>REPLACE(Sheet1!B286,2,1,"*")</f>
        <v>임*례</v>
      </c>
      <c r="C285" s="4" t="s">
        <v>825</v>
      </c>
      <c r="D285" t="str">
        <f t="shared" si="8"/>
        <v>조*희외1</v>
      </c>
      <c r="G285" t="str">
        <f t="shared" si="9"/>
        <v>*</v>
      </c>
    </row>
    <row r="286" spans="1:7" x14ac:dyDescent="0.4">
      <c r="A286" t="str">
        <f>REPLACE(Sheet1!B287,2,1,"*")</f>
        <v>임*례</v>
      </c>
      <c r="C286" s="4" t="s">
        <v>829</v>
      </c>
      <c r="D286" t="str">
        <f t="shared" si="8"/>
        <v>임*례</v>
      </c>
      <c r="G286" t="str">
        <f t="shared" si="9"/>
        <v>*</v>
      </c>
    </row>
    <row r="287" spans="1:7" x14ac:dyDescent="0.4">
      <c r="A287" t="str">
        <f>REPLACE(Sheet1!B288,2,1,"*")</f>
        <v>안*이외1</v>
      </c>
      <c r="C287" s="4" t="s">
        <v>829</v>
      </c>
      <c r="D287" t="str">
        <f t="shared" si="8"/>
        <v>임*례</v>
      </c>
      <c r="G287" t="str">
        <f t="shared" si="9"/>
        <v>*</v>
      </c>
    </row>
    <row r="288" spans="1:7" x14ac:dyDescent="0.4">
      <c r="A288" t="str">
        <f>REPLACE(Sheet1!B289,2,1,"*")</f>
        <v>안*이외1</v>
      </c>
      <c r="C288" s="4" t="s">
        <v>832</v>
      </c>
      <c r="D288" t="str">
        <f t="shared" si="8"/>
        <v>안*이외1</v>
      </c>
      <c r="G288" t="str">
        <f t="shared" si="9"/>
        <v>*</v>
      </c>
    </row>
    <row r="289" spans="1:7" x14ac:dyDescent="0.4">
      <c r="A289" t="str">
        <f>REPLACE(Sheet1!B290,2,1,"*")</f>
        <v>김*욱</v>
      </c>
      <c r="C289" s="4" t="s">
        <v>832</v>
      </c>
      <c r="D289" t="str">
        <f t="shared" si="8"/>
        <v>안*이외1</v>
      </c>
      <c r="G289" t="str">
        <f t="shared" si="9"/>
        <v>*</v>
      </c>
    </row>
    <row r="290" spans="1:7" x14ac:dyDescent="0.4">
      <c r="A290" t="str">
        <f>REPLACE(Sheet1!B291,2,1,"*")</f>
        <v>이*규외1</v>
      </c>
      <c r="C290" s="4" t="s">
        <v>283</v>
      </c>
      <c r="D290" t="str">
        <f t="shared" si="8"/>
        <v>김*욱</v>
      </c>
      <c r="G290" t="str">
        <f t="shared" si="9"/>
        <v>*</v>
      </c>
    </row>
    <row r="291" spans="1:7" x14ac:dyDescent="0.4">
      <c r="A291" t="str">
        <f>REPLACE(Sheet1!B292,2,1,"*")</f>
        <v>최*원</v>
      </c>
      <c r="C291" s="4" t="s">
        <v>838</v>
      </c>
      <c r="D291" t="str">
        <f t="shared" si="8"/>
        <v>이*규외1</v>
      </c>
      <c r="G291" t="str">
        <f t="shared" si="9"/>
        <v>*</v>
      </c>
    </row>
    <row r="292" spans="1:7" x14ac:dyDescent="0.4">
      <c r="A292" t="str">
        <f>REPLACE(Sheet1!B293,2,1,"*")</f>
        <v>나*주</v>
      </c>
      <c r="C292" s="4" t="s">
        <v>840</v>
      </c>
      <c r="D292" t="str">
        <f t="shared" si="8"/>
        <v>최*원</v>
      </c>
      <c r="G292" t="str">
        <f t="shared" si="9"/>
        <v>*</v>
      </c>
    </row>
    <row r="293" spans="1:7" x14ac:dyDescent="0.4">
      <c r="A293" t="str">
        <f>REPLACE(Sheet1!B294,2,1,"*")</f>
        <v>박*숙</v>
      </c>
      <c r="C293" s="4" t="s">
        <v>844</v>
      </c>
      <c r="D293" t="str">
        <f t="shared" si="8"/>
        <v>나*주</v>
      </c>
      <c r="G293" t="str">
        <f t="shared" si="9"/>
        <v>*</v>
      </c>
    </row>
    <row r="294" spans="1:7" x14ac:dyDescent="0.4">
      <c r="A294" t="str">
        <f>REPLACE(Sheet1!B295,2,1,"*")</f>
        <v>김*진</v>
      </c>
      <c r="C294" s="4" t="s">
        <v>847</v>
      </c>
      <c r="D294" t="str">
        <f t="shared" si="8"/>
        <v>박*숙</v>
      </c>
      <c r="G294" t="str">
        <f t="shared" si="9"/>
        <v>*</v>
      </c>
    </row>
    <row r="295" spans="1:7" x14ac:dyDescent="0.4">
      <c r="A295" t="str">
        <f>REPLACE(Sheet1!B296,2,1,"*")</f>
        <v>김*진</v>
      </c>
      <c r="C295" s="4" t="s">
        <v>851</v>
      </c>
      <c r="D295" t="str">
        <f t="shared" si="8"/>
        <v>김*진</v>
      </c>
      <c r="G295" t="str">
        <f t="shared" si="9"/>
        <v>*</v>
      </c>
    </row>
    <row r="296" spans="1:7" x14ac:dyDescent="0.4">
      <c r="A296" t="str">
        <f>REPLACE(Sheet1!B297,2,1,"*")</f>
        <v>권*창</v>
      </c>
      <c r="C296" s="4" t="s">
        <v>851</v>
      </c>
      <c r="D296" t="str">
        <f t="shared" si="8"/>
        <v>김*진</v>
      </c>
      <c r="G296" t="str">
        <f t="shared" si="9"/>
        <v>*</v>
      </c>
    </row>
    <row r="297" spans="1:7" x14ac:dyDescent="0.4">
      <c r="A297" t="str">
        <f>REPLACE(Sheet1!B298,2,1,"*")</f>
        <v>김*옥</v>
      </c>
      <c r="C297" s="4" t="s">
        <v>853</v>
      </c>
      <c r="D297" t="str">
        <f t="shared" si="8"/>
        <v>권*창</v>
      </c>
      <c r="G297" t="str">
        <f t="shared" si="9"/>
        <v>*</v>
      </c>
    </row>
    <row r="298" spans="1:7" x14ac:dyDescent="0.4">
      <c r="A298" t="str">
        <f>REPLACE(Sheet1!B299,2,1,"*")</f>
        <v>최*자</v>
      </c>
      <c r="C298" s="4" t="s">
        <v>857</v>
      </c>
      <c r="D298" t="str">
        <f t="shared" si="8"/>
        <v>김*옥</v>
      </c>
      <c r="G298" t="str">
        <f t="shared" si="9"/>
        <v>*</v>
      </c>
    </row>
    <row r="299" spans="1:7" x14ac:dyDescent="0.4">
      <c r="A299" t="str">
        <f>REPLACE(Sheet1!B300,2,1,"*")</f>
        <v>윤*자</v>
      </c>
      <c r="C299" s="4" t="s">
        <v>861</v>
      </c>
      <c r="D299" t="str">
        <f t="shared" si="8"/>
        <v>최*자</v>
      </c>
      <c r="G299" t="str">
        <f t="shared" si="9"/>
        <v>*</v>
      </c>
    </row>
    <row r="300" spans="1:7" x14ac:dyDescent="0.4">
      <c r="A300" t="str">
        <f>REPLACE(Sheet1!B301,2,1,"*")</f>
        <v>장*옥</v>
      </c>
      <c r="C300" s="4" t="s">
        <v>864</v>
      </c>
      <c r="D300" t="str">
        <f t="shared" si="8"/>
        <v>윤*자</v>
      </c>
      <c r="G300" t="str">
        <f t="shared" si="9"/>
        <v>*</v>
      </c>
    </row>
    <row r="301" spans="1:7" x14ac:dyDescent="0.4">
      <c r="A301" t="str">
        <f>REPLACE(Sheet1!B302,2,1,"*")</f>
        <v>신*5동지역주택조합추진위원회</v>
      </c>
      <c r="C301" s="4" t="s">
        <v>868</v>
      </c>
      <c r="D301" t="str">
        <f t="shared" si="8"/>
        <v>장*옥</v>
      </c>
      <c r="G301" t="str">
        <f t="shared" si="9"/>
        <v>*</v>
      </c>
    </row>
    <row r="302" spans="1:7" x14ac:dyDescent="0.4">
      <c r="A302" t="str">
        <f>REPLACE(Sheet1!B303,2,1,"*")</f>
        <v>이*출</v>
      </c>
      <c r="C302" s="4" t="s">
        <v>871</v>
      </c>
      <c r="D302" t="str">
        <f t="shared" si="8"/>
        <v>신*5동지역주택조합추진위원회</v>
      </c>
      <c r="G302" t="str">
        <f t="shared" si="9"/>
        <v>*</v>
      </c>
    </row>
    <row r="303" spans="1:7" x14ac:dyDescent="0.4">
      <c r="A303" t="str">
        <f>REPLACE(Sheet1!B304,2,1,"*")</f>
        <v>주*식외2</v>
      </c>
      <c r="C303" s="4" t="s">
        <v>873</v>
      </c>
      <c r="D303" t="str">
        <f t="shared" si="8"/>
        <v>이*출</v>
      </c>
      <c r="G303" t="str">
        <f t="shared" si="9"/>
        <v>*</v>
      </c>
    </row>
    <row r="304" spans="1:7" x14ac:dyDescent="0.4">
      <c r="A304" t="str">
        <f>REPLACE(Sheet1!B305,2,1,"*")</f>
        <v>황*운</v>
      </c>
      <c r="C304" s="4" t="s">
        <v>877</v>
      </c>
      <c r="D304" t="str">
        <f t="shared" si="8"/>
        <v>주*식외2</v>
      </c>
      <c r="G304" t="str">
        <f t="shared" si="9"/>
        <v>*</v>
      </c>
    </row>
    <row r="305" spans="1:7" x14ac:dyDescent="0.4">
      <c r="A305" t="str">
        <f>REPLACE(Sheet1!B306,2,1,"*")</f>
        <v>임*익</v>
      </c>
      <c r="C305" s="4" t="s">
        <v>880</v>
      </c>
      <c r="D305" t="str">
        <f t="shared" si="8"/>
        <v>황*운</v>
      </c>
      <c r="G305" t="str">
        <f t="shared" si="9"/>
        <v>*</v>
      </c>
    </row>
    <row r="306" spans="1:7" x14ac:dyDescent="0.4">
      <c r="A306" t="str">
        <f>REPLACE(Sheet1!B307,2,1,"*")</f>
        <v>김*운</v>
      </c>
      <c r="C306" s="4" t="s">
        <v>883</v>
      </c>
      <c r="D306" t="str">
        <f t="shared" si="8"/>
        <v>임*익</v>
      </c>
      <c r="G306" t="str">
        <f t="shared" si="9"/>
        <v>*</v>
      </c>
    </row>
    <row r="307" spans="1:7" x14ac:dyDescent="0.4">
      <c r="A307" t="str">
        <f>REPLACE(Sheet1!B308,2,1,"*")</f>
        <v>이*헌</v>
      </c>
      <c r="C307" s="4" t="s">
        <v>885</v>
      </c>
      <c r="D307" t="str">
        <f t="shared" si="8"/>
        <v>김*운</v>
      </c>
      <c r="G307" t="str">
        <f t="shared" si="9"/>
        <v>*</v>
      </c>
    </row>
    <row r="308" spans="1:7" x14ac:dyDescent="0.4">
      <c r="A308" t="str">
        <f>REPLACE(Sheet1!B309,2,1,"*")</f>
        <v>김*애</v>
      </c>
      <c r="C308" s="4" t="s">
        <v>887</v>
      </c>
      <c r="D308" t="str">
        <f t="shared" si="8"/>
        <v>이*헌</v>
      </c>
      <c r="G308" t="str">
        <f t="shared" si="9"/>
        <v>*</v>
      </c>
    </row>
    <row r="309" spans="1:7" x14ac:dyDescent="0.4">
      <c r="A309" t="str">
        <f>REPLACE(Sheet1!B310,2,1,"*")</f>
        <v>김*애</v>
      </c>
      <c r="C309" s="4" t="s">
        <v>890</v>
      </c>
      <c r="D309" t="str">
        <f t="shared" si="8"/>
        <v>김*애</v>
      </c>
      <c r="G309" t="str">
        <f t="shared" si="9"/>
        <v>*</v>
      </c>
    </row>
    <row r="310" spans="1:7" x14ac:dyDescent="0.4">
      <c r="A310" t="str">
        <f>REPLACE(Sheet1!B311,2,1,"*")</f>
        <v>한*숙</v>
      </c>
      <c r="C310" s="4" t="s">
        <v>890</v>
      </c>
      <c r="D310" t="str">
        <f t="shared" si="8"/>
        <v>김*애</v>
      </c>
      <c r="G310" t="str">
        <f t="shared" si="9"/>
        <v>*</v>
      </c>
    </row>
    <row r="311" spans="1:7" x14ac:dyDescent="0.4">
      <c r="A311" t="str">
        <f>REPLACE(Sheet1!B312,2,1,"*")</f>
        <v>이*목외1</v>
      </c>
      <c r="C311" s="4" t="s">
        <v>895</v>
      </c>
      <c r="D311" t="str">
        <f t="shared" si="8"/>
        <v>한*숙</v>
      </c>
      <c r="G311" t="str">
        <f t="shared" si="9"/>
        <v>*</v>
      </c>
    </row>
    <row r="312" spans="1:7" x14ac:dyDescent="0.4">
      <c r="A312" t="str">
        <f>REPLACE(Sheet1!B313,2,1,"*")</f>
        <v>김*우</v>
      </c>
      <c r="C312" s="4" t="s">
        <v>898</v>
      </c>
      <c r="D312" t="str">
        <f t="shared" si="8"/>
        <v>이*목외1</v>
      </c>
      <c r="G312" t="str">
        <f t="shared" si="9"/>
        <v>*</v>
      </c>
    </row>
    <row r="313" spans="1:7" x14ac:dyDescent="0.4">
      <c r="A313" t="str">
        <f>REPLACE(Sheet1!B314,2,1,"*")</f>
        <v>박*용외1</v>
      </c>
      <c r="C313" s="4" t="s">
        <v>902</v>
      </c>
      <c r="D313" t="str">
        <f t="shared" si="8"/>
        <v>김*우</v>
      </c>
      <c r="G313" t="str">
        <f t="shared" si="9"/>
        <v>*</v>
      </c>
    </row>
    <row r="314" spans="1:7" x14ac:dyDescent="0.4">
      <c r="A314" t="str">
        <f>REPLACE(Sheet1!B315,2,1,"*")</f>
        <v>오*오외1</v>
      </c>
      <c r="C314" s="4" t="s">
        <v>905</v>
      </c>
      <c r="D314" t="str">
        <f t="shared" si="8"/>
        <v>박*용외1</v>
      </c>
      <c r="G314" t="str">
        <f t="shared" si="9"/>
        <v>*</v>
      </c>
    </row>
    <row r="315" spans="1:7" x14ac:dyDescent="0.4">
      <c r="A315" t="str">
        <f>REPLACE(Sheet1!B316,2,1,"*")</f>
        <v>남*용환</v>
      </c>
      <c r="C315" s="4" t="s">
        <v>908</v>
      </c>
      <c r="D315" t="str">
        <f t="shared" si="8"/>
        <v>오*오외1</v>
      </c>
      <c r="G315" t="str">
        <f t="shared" si="9"/>
        <v>*</v>
      </c>
    </row>
    <row r="316" spans="1:7" x14ac:dyDescent="0.4">
      <c r="A316" t="str">
        <f>REPLACE(Sheet1!B317,2,1,"*")</f>
        <v>송*용</v>
      </c>
      <c r="C316" s="4" t="s">
        <v>913</v>
      </c>
      <c r="D316" t="str">
        <f t="shared" si="8"/>
        <v>남*용환</v>
      </c>
      <c r="G316" t="str">
        <f t="shared" si="9"/>
        <v>*</v>
      </c>
    </row>
    <row r="317" spans="1:7" x14ac:dyDescent="0.4">
      <c r="A317" t="str">
        <f>REPLACE(Sheet1!B318,2,1,"*")</f>
        <v>정*준외1(대원특수코리아)</v>
      </c>
      <c r="C317" s="4" t="s">
        <v>916</v>
      </c>
      <c r="D317" t="str">
        <f t="shared" si="8"/>
        <v>송*용</v>
      </c>
      <c r="G317" t="str">
        <f t="shared" si="9"/>
        <v>*</v>
      </c>
    </row>
    <row r="318" spans="1:7" x14ac:dyDescent="0.4">
      <c r="A318" t="str">
        <f>REPLACE(Sheet1!B319,2,1,"*")</f>
        <v>박*국외1</v>
      </c>
      <c r="C318" s="4" t="s">
        <v>919</v>
      </c>
      <c r="D318" t="str">
        <f t="shared" si="8"/>
        <v>정*준외1(대원특수코리아)</v>
      </c>
      <c r="G318" t="str">
        <f t="shared" si="9"/>
        <v>*</v>
      </c>
    </row>
    <row r="319" spans="1:7" x14ac:dyDescent="0.4">
      <c r="A319" t="str">
        <f>REPLACE(Sheet1!B320,2,1,"*")</f>
        <v>배*호</v>
      </c>
      <c r="C319" s="4" t="s">
        <v>922</v>
      </c>
      <c r="D319" t="str">
        <f t="shared" si="8"/>
        <v>박*국외1</v>
      </c>
      <c r="G319" t="str">
        <f t="shared" si="9"/>
        <v>*</v>
      </c>
    </row>
    <row r="320" spans="1:7" x14ac:dyDescent="0.4">
      <c r="A320" t="str">
        <f>REPLACE(Sheet1!B321,2,1,"*")</f>
        <v>최*희외1</v>
      </c>
      <c r="C320" s="4" t="s">
        <v>925</v>
      </c>
      <c r="D320" t="str">
        <f t="shared" si="8"/>
        <v>배*호</v>
      </c>
      <c r="G320" t="str">
        <f t="shared" si="9"/>
        <v>*</v>
      </c>
    </row>
    <row r="321" spans="1:7" x14ac:dyDescent="0.4">
      <c r="A321" t="str">
        <f>REPLACE(Sheet1!B322,2,1,"*")</f>
        <v>하*용</v>
      </c>
      <c r="C321" s="4" t="s">
        <v>930</v>
      </c>
      <c r="D321" t="str">
        <f t="shared" si="8"/>
        <v>최*희외1</v>
      </c>
      <c r="G321" t="str">
        <f t="shared" si="9"/>
        <v>*</v>
      </c>
    </row>
    <row r="322" spans="1:7" x14ac:dyDescent="0.4">
      <c r="A322" t="str">
        <f>REPLACE(Sheet1!B323,2,1,"*")</f>
        <v>황*옥</v>
      </c>
      <c r="C322" s="4" t="s">
        <v>932</v>
      </c>
      <c r="D322" t="str">
        <f t="shared" si="8"/>
        <v>하*용</v>
      </c>
      <c r="G322" t="str">
        <f t="shared" si="9"/>
        <v>*</v>
      </c>
    </row>
    <row r="323" spans="1:7" x14ac:dyDescent="0.4">
      <c r="A323" t="str">
        <f>REPLACE(Sheet1!B324,2,1,"*")</f>
        <v>이*영</v>
      </c>
      <c r="C323" s="4" t="s">
        <v>934</v>
      </c>
      <c r="D323" t="str">
        <f t="shared" ref="D323:D386" si="10">REPLACE(C323,2,1,"*")</f>
        <v>황*옥</v>
      </c>
      <c r="G323" t="str">
        <f t="shared" ref="G323:G386" si="11">REPLACE(F323,2,1,"*")</f>
        <v>*</v>
      </c>
    </row>
    <row r="324" spans="1:7" x14ac:dyDescent="0.4">
      <c r="A324" t="str">
        <f>REPLACE(Sheet1!B325,2,1,"*")</f>
        <v>김*이</v>
      </c>
      <c r="C324" s="4" t="s">
        <v>937</v>
      </c>
      <c r="D324" t="str">
        <f t="shared" si="10"/>
        <v>이*영</v>
      </c>
      <c r="G324" t="str">
        <f t="shared" si="11"/>
        <v>*</v>
      </c>
    </row>
    <row r="325" spans="1:7" x14ac:dyDescent="0.4">
      <c r="A325" t="str">
        <f>REPLACE(Sheet1!B326,2,1,"*")</f>
        <v>김*이</v>
      </c>
      <c r="C325" s="4" t="s">
        <v>942</v>
      </c>
      <c r="D325" t="str">
        <f t="shared" si="10"/>
        <v>김*이</v>
      </c>
      <c r="G325" t="str">
        <f t="shared" si="11"/>
        <v>*</v>
      </c>
    </row>
    <row r="326" spans="1:7" x14ac:dyDescent="0.4">
      <c r="A326" t="str">
        <f>REPLACE(Sheet1!B327,2,1,"*")</f>
        <v>신*근</v>
      </c>
      <c r="C326" s="4" t="s">
        <v>942</v>
      </c>
      <c r="D326" t="str">
        <f t="shared" si="10"/>
        <v>김*이</v>
      </c>
      <c r="G326" t="str">
        <f t="shared" si="11"/>
        <v>*</v>
      </c>
    </row>
    <row r="327" spans="1:7" x14ac:dyDescent="0.4">
      <c r="A327" t="str">
        <f>REPLACE(Sheet1!B328,2,1,"*")</f>
        <v>이*현</v>
      </c>
      <c r="C327" s="4" t="s">
        <v>945</v>
      </c>
      <c r="D327" t="str">
        <f t="shared" si="10"/>
        <v>신*근</v>
      </c>
      <c r="G327" t="str">
        <f t="shared" si="11"/>
        <v>*</v>
      </c>
    </row>
    <row r="328" spans="1:7" x14ac:dyDescent="0.4">
      <c r="A328" t="str">
        <f>REPLACE(Sheet1!B329,2,1,"*")</f>
        <v>이*헌</v>
      </c>
      <c r="C328" s="4" t="s">
        <v>948</v>
      </c>
      <c r="D328" t="str">
        <f t="shared" si="10"/>
        <v>이*현</v>
      </c>
      <c r="G328" t="str">
        <f t="shared" si="11"/>
        <v>*</v>
      </c>
    </row>
    <row r="329" spans="1:7" x14ac:dyDescent="0.4">
      <c r="A329" t="str">
        <f>REPLACE(Sheet1!B330,2,1,"*")</f>
        <v>손*석</v>
      </c>
      <c r="C329" s="4" t="s">
        <v>951</v>
      </c>
      <c r="D329" t="str">
        <f t="shared" si="10"/>
        <v>이*헌</v>
      </c>
      <c r="G329" t="str">
        <f t="shared" si="11"/>
        <v>*</v>
      </c>
    </row>
    <row r="330" spans="1:7" x14ac:dyDescent="0.4">
      <c r="A330" t="str">
        <f>REPLACE(Sheet1!B331,2,1,"*")</f>
        <v>손*석</v>
      </c>
      <c r="C330" s="4" t="s">
        <v>954</v>
      </c>
      <c r="D330" t="str">
        <f t="shared" si="10"/>
        <v>손*석</v>
      </c>
      <c r="G330" t="str">
        <f t="shared" si="11"/>
        <v>*</v>
      </c>
    </row>
    <row r="331" spans="1:7" x14ac:dyDescent="0.4">
      <c r="A331" t="str">
        <f>REPLACE(Sheet1!B332,2,1,"*")</f>
        <v>손*석</v>
      </c>
      <c r="C331" s="4" t="s">
        <v>954</v>
      </c>
      <c r="D331" t="str">
        <f t="shared" si="10"/>
        <v>손*석</v>
      </c>
      <c r="G331" t="str">
        <f t="shared" si="11"/>
        <v>*</v>
      </c>
    </row>
    <row r="332" spans="1:7" x14ac:dyDescent="0.4">
      <c r="A332" t="str">
        <f>REPLACE(Sheet1!B333,2,1,"*")</f>
        <v>김*남외1</v>
      </c>
      <c r="C332" s="4" t="s">
        <v>954</v>
      </c>
      <c r="D332" t="str">
        <f t="shared" si="10"/>
        <v>손*석</v>
      </c>
      <c r="G332" t="str">
        <f t="shared" si="11"/>
        <v>*</v>
      </c>
    </row>
    <row r="333" spans="1:7" x14ac:dyDescent="0.4">
      <c r="A333" t="str">
        <f>REPLACE(Sheet1!B334,2,1,"*")</f>
        <v>임*관</v>
      </c>
      <c r="C333" s="4" t="s">
        <v>959</v>
      </c>
      <c r="D333" t="str">
        <f t="shared" si="10"/>
        <v>김*남외1</v>
      </c>
      <c r="G333" t="str">
        <f t="shared" si="11"/>
        <v>*</v>
      </c>
    </row>
    <row r="334" spans="1:7" x14ac:dyDescent="0.4">
      <c r="A334" t="str">
        <f>REPLACE(Sheet1!B335,2,1,"*")</f>
        <v>남*봉순</v>
      </c>
      <c r="C334" s="4" t="s">
        <v>963</v>
      </c>
      <c r="D334" t="str">
        <f t="shared" si="10"/>
        <v>임*관</v>
      </c>
      <c r="G334" t="str">
        <f t="shared" si="11"/>
        <v>*</v>
      </c>
    </row>
    <row r="335" spans="1:7" x14ac:dyDescent="0.4">
      <c r="A335" t="str">
        <f>REPLACE(Sheet1!B336,2,1,"*")</f>
        <v>박*옥</v>
      </c>
      <c r="C335" s="4" t="s">
        <v>966</v>
      </c>
      <c r="D335" t="str">
        <f t="shared" si="10"/>
        <v>남*봉순</v>
      </c>
      <c r="G335" t="str">
        <f t="shared" si="11"/>
        <v>*</v>
      </c>
    </row>
    <row r="336" spans="1:7" x14ac:dyDescent="0.4">
      <c r="A336" t="str">
        <f>REPLACE(Sheet1!B337,2,1,"*")</f>
        <v>김*주</v>
      </c>
      <c r="C336" s="4" t="s">
        <v>968</v>
      </c>
      <c r="D336" t="str">
        <f t="shared" si="10"/>
        <v>박*옥</v>
      </c>
      <c r="G336" t="str">
        <f t="shared" si="11"/>
        <v>*</v>
      </c>
    </row>
    <row r="337" spans="1:7" x14ac:dyDescent="0.4">
      <c r="A337" t="str">
        <f>REPLACE(Sheet1!B338,2,1,"*")</f>
        <v>형*영</v>
      </c>
      <c r="C337" s="4" t="s">
        <v>971</v>
      </c>
      <c r="D337" t="str">
        <f t="shared" si="10"/>
        <v>김*주</v>
      </c>
      <c r="G337" t="str">
        <f t="shared" si="11"/>
        <v>*</v>
      </c>
    </row>
    <row r="338" spans="1:7" x14ac:dyDescent="0.4">
      <c r="A338" t="str">
        <f>REPLACE(Sheet1!B339,2,1,"*")</f>
        <v>전*순</v>
      </c>
      <c r="C338" s="4" t="s">
        <v>975</v>
      </c>
      <c r="D338" t="str">
        <f t="shared" si="10"/>
        <v>형*영</v>
      </c>
      <c r="G338" t="str">
        <f t="shared" si="11"/>
        <v>*</v>
      </c>
    </row>
    <row r="339" spans="1:7" x14ac:dyDescent="0.4">
      <c r="A339" t="str">
        <f>REPLACE(Sheet1!B340,2,1,"*")</f>
        <v>백*자외1</v>
      </c>
      <c r="C339" s="4" t="s">
        <v>978</v>
      </c>
      <c r="D339" t="str">
        <f t="shared" si="10"/>
        <v>전*순</v>
      </c>
      <c r="G339" t="str">
        <f t="shared" si="11"/>
        <v>*</v>
      </c>
    </row>
    <row r="340" spans="1:7" x14ac:dyDescent="0.4">
      <c r="A340" t="str">
        <f>REPLACE(Sheet1!B341,2,1,"*")</f>
        <v>김*호</v>
      </c>
      <c r="C340" s="4" t="s">
        <v>982</v>
      </c>
      <c r="D340" t="str">
        <f t="shared" si="10"/>
        <v>백*자외1</v>
      </c>
      <c r="G340" t="str">
        <f t="shared" si="11"/>
        <v>*</v>
      </c>
    </row>
    <row r="341" spans="1:7" x14ac:dyDescent="0.4">
      <c r="A341" t="str">
        <f>REPLACE(Sheet1!B342,2,1,"*")</f>
        <v>김*재외1</v>
      </c>
      <c r="C341" s="4" t="s">
        <v>985</v>
      </c>
      <c r="D341" t="str">
        <f t="shared" si="10"/>
        <v>김*호</v>
      </c>
      <c r="G341" t="str">
        <f t="shared" si="11"/>
        <v>*</v>
      </c>
    </row>
    <row r="342" spans="1:7" x14ac:dyDescent="0.4">
      <c r="A342" t="str">
        <f>REPLACE(Sheet1!B343,2,1,"*")</f>
        <v>김*기외1</v>
      </c>
      <c r="C342" s="4" t="s">
        <v>988</v>
      </c>
      <c r="D342" t="str">
        <f t="shared" si="10"/>
        <v>김*재외1</v>
      </c>
      <c r="G342" t="str">
        <f t="shared" si="11"/>
        <v>*</v>
      </c>
    </row>
    <row r="343" spans="1:7" x14ac:dyDescent="0.4">
      <c r="A343" t="str">
        <f>REPLACE(Sheet1!B344,2,1,"*")</f>
        <v>이*숙</v>
      </c>
      <c r="C343" s="4" t="s">
        <v>992</v>
      </c>
      <c r="D343" t="str">
        <f t="shared" si="10"/>
        <v>김*기외1</v>
      </c>
      <c r="G343" t="str">
        <f t="shared" si="11"/>
        <v>*</v>
      </c>
    </row>
    <row r="344" spans="1:7" x14ac:dyDescent="0.4">
      <c r="A344" t="str">
        <f>REPLACE(Sheet1!B345,2,1,"*")</f>
        <v>김*자외1</v>
      </c>
      <c r="C344" s="4" t="s">
        <v>995</v>
      </c>
      <c r="D344" t="str">
        <f t="shared" si="10"/>
        <v>이*숙</v>
      </c>
      <c r="G344" t="str">
        <f t="shared" si="11"/>
        <v>*</v>
      </c>
    </row>
    <row r="345" spans="1:7" x14ac:dyDescent="0.4">
      <c r="A345" t="str">
        <f>REPLACE(Sheet1!B346,2,1,"*")</f>
        <v>김*월</v>
      </c>
      <c r="C345" s="4" t="s">
        <v>997</v>
      </c>
      <c r="D345" t="str">
        <f t="shared" si="10"/>
        <v>김*자외1</v>
      </c>
      <c r="G345" t="str">
        <f t="shared" si="11"/>
        <v>*</v>
      </c>
    </row>
    <row r="346" spans="1:7" x14ac:dyDescent="0.4">
      <c r="A346" t="str">
        <f>REPLACE(Sheet1!B347,2,1,"*")</f>
        <v>김*철외1</v>
      </c>
      <c r="C346" s="4" t="s">
        <v>999</v>
      </c>
      <c r="D346" t="str">
        <f t="shared" si="10"/>
        <v>김*월</v>
      </c>
      <c r="G346" t="str">
        <f t="shared" si="11"/>
        <v>*</v>
      </c>
    </row>
    <row r="347" spans="1:7" x14ac:dyDescent="0.4">
      <c r="A347" t="str">
        <f>REPLACE(Sheet1!B348,2,1,"*")</f>
        <v>김*경</v>
      </c>
      <c r="C347" s="4" t="s">
        <v>1001</v>
      </c>
      <c r="D347" t="str">
        <f t="shared" si="10"/>
        <v>김*철외1</v>
      </c>
      <c r="G347" t="str">
        <f t="shared" si="11"/>
        <v>*</v>
      </c>
    </row>
    <row r="348" spans="1:7" x14ac:dyDescent="0.4">
      <c r="A348" t="str">
        <f>REPLACE(Sheet1!B349,2,1,"*")</f>
        <v>이*환외1</v>
      </c>
      <c r="C348" s="4" t="s">
        <v>1002</v>
      </c>
      <c r="D348" t="str">
        <f t="shared" si="10"/>
        <v>김*경</v>
      </c>
      <c r="G348" t="str">
        <f t="shared" si="11"/>
        <v>*</v>
      </c>
    </row>
    <row r="349" spans="1:7" x14ac:dyDescent="0.4">
      <c r="A349" t="str">
        <f>REPLACE(Sheet1!B350,2,1,"*")</f>
        <v>최*도</v>
      </c>
      <c r="C349" s="4" t="s">
        <v>1004</v>
      </c>
      <c r="D349" t="str">
        <f t="shared" si="10"/>
        <v>이*환외1</v>
      </c>
      <c r="G349" t="str">
        <f t="shared" si="11"/>
        <v>*</v>
      </c>
    </row>
    <row r="350" spans="1:7" x14ac:dyDescent="0.4">
      <c r="A350" t="str">
        <f>REPLACE(Sheet1!B351,2,1,"*")</f>
        <v>함*식</v>
      </c>
      <c r="C350" s="4" t="s">
        <v>1007</v>
      </c>
      <c r="D350" t="str">
        <f t="shared" si="10"/>
        <v>최*도</v>
      </c>
      <c r="G350" t="str">
        <f t="shared" si="11"/>
        <v>*</v>
      </c>
    </row>
    <row r="351" spans="1:7" x14ac:dyDescent="0.4">
      <c r="A351" t="str">
        <f>REPLACE(Sheet1!B352,2,1,"*")</f>
        <v>공*문</v>
      </c>
      <c r="C351" s="4" t="s">
        <v>1011</v>
      </c>
      <c r="D351" t="str">
        <f t="shared" si="10"/>
        <v>함*식</v>
      </c>
      <c r="G351" t="str">
        <f t="shared" si="11"/>
        <v>*</v>
      </c>
    </row>
    <row r="352" spans="1:7" x14ac:dyDescent="0.4">
      <c r="A352" t="str">
        <f>REPLACE(Sheet1!B353,2,1,"*")</f>
        <v>신*건</v>
      </c>
      <c r="C352" s="4" t="s">
        <v>1014</v>
      </c>
      <c r="D352" t="str">
        <f t="shared" si="10"/>
        <v>공*문</v>
      </c>
      <c r="G352" t="str">
        <f t="shared" si="11"/>
        <v>*</v>
      </c>
    </row>
    <row r="353" spans="1:7" x14ac:dyDescent="0.4">
      <c r="A353" t="str">
        <f>REPLACE(Sheet1!B354,2,1,"*")</f>
        <v>김*일</v>
      </c>
      <c r="C353" s="4" t="s">
        <v>1016</v>
      </c>
      <c r="D353" t="str">
        <f t="shared" si="10"/>
        <v>신*건</v>
      </c>
      <c r="G353" t="str">
        <f t="shared" si="11"/>
        <v>*</v>
      </c>
    </row>
    <row r="354" spans="1:7" x14ac:dyDescent="0.4">
      <c r="A354" t="str">
        <f>REPLACE(Sheet1!B355,2,1,"*")</f>
        <v>박*덕</v>
      </c>
      <c r="C354" s="4" t="s">
        <v>1019</v>
      </c>
      <c r="D354" t="str">
        <f t="shared" si="10"/>
        <v>김*일</v>
      </c>
      <c r="G354" t="str">
        <f t="shared" si="11"/>
        <v>*</v>
      </c>
    </row>
    <row r="355" spans="1:7" x14ac:dyDescent="0.4">
      <c r="A355" t="str">
        <f>REPLACE(Sheet1!B356,2,1,"*")</f>
        <v>유*자</v>
      </c>
      <c r="C355" s="4" t="s">
        <v>1022</v>
      </c>
      <c r="D355" t="str">
        <f t="shared" si="10"/>
        <v>박*덕</v>
      </c>
      <c r="G355" t="str">
        <f t="shared" si="11"/>
        <v>*</v>
      </c>
    </row>
    <row r="356" spans="1:7" x14ac:dyDescent="0.4">
      <c r="A356" t="str">
        <f>REPLACE(Sheet1!B357,2,1,"*")</f>
        <v>진*기</v>
      </c>
      <c r="C356" s="4" t="s">
        <v>1027</v>
      </c>
      <c r="D356" t="str">
        <f t="shared" si="10"/>
        <v>유*자</v>
      </c>
      <c r="G356" t="str">
        <f t="shared" si="11"/>
        <v>*</v>
      </c>
    </row>
    <row r="357" spans="1:7" x14ac:dyDescent="0.4">
      <c r="A357" t="str">
        <f>REPLACE(Sheet1!B358,2,1,"*")</f>
        <v>진*기</v>
      </c>
      <c r="C357" s="4" t="s">
        <v>1031</v>
      </c>
      <c r="D357" t="str">
        <f t="shared" si="10"/>
        <v>진*기</v>
      </c>
      <c r="G357" t="str">
        <f t="shared" si="11"/>
        <v>*</v>
      </c>
    </row>
    <row r="358" spans="1:7" x14ac:dyDescent="0.4">
      <c r="A358" t="str">
        <f>REPLACE(Sheet1!B359,2,1,"*")</f>
        <v>재*법인동아시아국제교류재단</v>
      </c>
      <c r="C358" s="4" t="s">
        <v>1031</v>
      </c>
      <c r="D358" t="str">
        <f t="shared" si="10"/>
        <v>진*기</v>
      </c>
      <c r="G358" t="str">
        <f t="shared" si="11"/>
        <v>*</v>
      </c>
    </row>
    <row r="359" spans="1:7" x14ac:dyDescent="0.4">
      <c r="A359" t="str">
        <f>REPLACE(Sheet1!B360,2,1,"*")</f>
        <v>박*길</v>
      </c>
      <c r="C359" s="4" t="s">
        <v>1035</v>
      </c>
      <c r="D359" t="str">
        <f t="shared" si="10"/>
        <v>재*법인동아시아국제교류재단</v>
      </c>
      <c r="G359" t="str">
        <f t="shared" si="11"/>
        <v>*</v>
      </c>
    </row>
    <row r="360" spans="1:7" x14ac:dyDescent="0.4">
      <c r="A360" t="str">
        <f>REPLACE(Sheet1!B361,2,1,"*")</f>
        <v>민*석</v>
      </c>
      <c r="C360" s="4" t="s">
        <v>1039</v>
      </c>
      <c r="D360" t="str">
        <f t="shared" si="10"/>
        <v>박*길</v>
      </c>
      <c r="G360" t="str">
        <f t="shared" si="11"/>
        <v>*</v>
      </c>
    </row>
    <row r="361" spans="1:7" x14ac:dyDescent="0.4">
      <c r="A361" t="str">
        <f>REPLACE(Sheet1!B362,2,1,"*")</f>
        <v>황*덕</v>
      </c>
      <c r="C361" s="4" t="s">
        <v>1042</v>
      </c>
      <c r="D361" t="str">
        <f t="shared" si="10"/>
        <v>민*석</v>
      </c>
      <c r="G361" t="str">
        <f t="shared" si="11"/>
        <v>*</v>
      </c>
    </row>
    <row r="362" spans="1:7" x14ac:dyDescent="0.4">
      <c r="A362" t="str">
        <f>REPLACE(Sheet1!B363,2,1,"*")</f>
        <v>김*순</v>
      </c>
      <c r="C362" s="4" t="s">
        <v>1046</v>
      </c>
      <c r="D362" t="str">
        <f t="shared" si="10"/>
        <v>황*덕</v>
      </c>
      <c r="G362" t="str">
        <f t="shared" si="11"/>
        <v>*</v>
      </c>
    </row>
    <row r="363" spans="1:7" x14ac:dyDescent="0.4">
      <c r="A363" t="str">
        <f>REPLACE(Sheet1!B364,2,1,"*")</f>
        <v>김*춘</v>
      </c>
      <c r="C363" s="4" t="s">
        <v>1050</v>
      </c>
      <c r="D363" t="str">
        <f t="shared" si="10"/>
        <v>김*순</v>
      </c>
      <c r="G363" t="str">
        <f t="shared" si="11"/>
        <v>*</v>
      </c>
    </row>
    <row r="364" spans="1:7" x14ac:dyDescent="0.4">
      <c r="A364" t="str">
        <f>REPLACE(Sheet1!B365,2,1,"*")</f>
        <v>김*춘</v>
      </c>
      <c r="C364" s="4" t="s">
        <v>1053</v>
      </c>
      <c r="D364" t="str">
        <f t="shared" si="10"/>
        <v>김*춘</v>
      </c>
      <c r="G364" t="str">
        <f t="shared" si="11"/>
        <v>*</v>
      </c>
    </row>
    <row r="365" spans="1:7" x14ac:dyDescent="0.4">
      <c r="A365" t="str">
        <f>REPLACE(Sheet1!B366,2,1,"*")</f>
        <v>박*순</v>
      </c>
      <c r="C365" s="4" t="s">
        <v>1053</v>
      </c>
      <c r="D365" t="str">
        <f t="shared" si="10"/>
        <v>김*춘</v>
      </c>
      <c r="G365" t="str">
        <f t="shared" si="11"/>
        <v>*</v>
      </c>
    </row>
    <row r="366" spans="1:7" x14ac:dyDescent="0.4">
      <c r="A366" t="str">
        <f>REPLACE(Sheet1!B367,2,1,"*")</f>
        <v>정*조</v>
      </c>
      <c r="C366" s="4" t="s">
        <v>1056</v>
      </c>
      <c r="D366" t="str">
        <f t="shared" si="10"/>
        <v>박*순</v>
      </c>
      <c r="G366" t="str">
        <f t="shared" si="11"/>
        <v>*</v>
      </c>
    </row>
    <row r="367" spans="1:7" x14ac:dyDescent="0.4">
      <c r="A367" t="str">
        <f>REPLACE(Sheet1!B368,2,1,"*")</f>
        <v>함*식</v>
      </c>
      <c r="C367" s="4" t="s">
        <v>1059</v>
      </c>
      <c r="D367" t="str">
        <f t="shared" si="10"/>
        <v>정*조</v>
      </c>
      <c r="G367" t="str">
        <f t="shared" si="11"/>
        <v>*</v>
      </c>
    </row>
    <row r="368" spans="1:7" x14ac:dyDescent="0.4">
      <c r="A368" t="str">
        <f>REPLACE(Sheet1!B369,2,1,"*")</f>
        <v>조*형</v>
      </c>
      <c r="C368" s="4" t="s">
        <v>1062</v>
      </c>
      <c r="D368" t="str">
        <f t="shared" si="10"/>
        <v>함*식</v>
      </c>
      <c r="G368" t="str">
        <f t="shared" si="11"/>
        <v>*</v>
      </c>
    </row>
    <row r="369" spans="1:7" x14ac:dyDescent="0.4">
      <c r="A369" t="str">
        <f>REPLACE(Sheet1!B370,2,1,"*")</f>
        <v>유*옥</v>
      </c>
      <c r="C369" s="4" t="s">
        <v>1064</v>
      </c>
      <c r="D369" t="str">
        <f t="shared" si="10"/>
        <v>조*형</v>
      </c>
      <c r="G369" t="str">
        <f t="shared" si="11"/>
        <v>*</v>
      </c>
    </row>
    <row r="370" spans="1:7" x14ac:dyDescent="0.4">
      <c r="A370" t="str">
        <f>REPLACE(Sheet1!B371,2,1,"*")</f>
        <v>박*희</v>
      </c>
      <c r="C370" s="4" t="s">
        <v>1068</v>
      </c>
      <c r="D370" t="str">
        <f t="shared" si="10"/>
        <v>유*옥</v>
      </c>
      <c r="G370" t="str">
        <f t="shared" si="11"/>
        <v>*</v>
      </c>
    </row>
    <row r="371" spans="1:7" x14ac:dyDescent="0.4">
      <c r="A371" t="str">
        <f>REPLACE(Sheet1!B372,2,1,"*")</f>
        <v>김*성</v>
      </c>
      <c r="C371" s="4" t="s">
        <v>1070</v>
      </c>
      <c r="D371" t="str">
        <f t="shared" si="10"/>
        <v>박*희</v>
      </c>
      <c r="G371" t="str">
        <f t="shared" si="11"/>
        <v>*</v>
      </c>
    </row>
    <row r="372" spans="1:7" x14ac:dyDescent="0.4">
      <c r="A372" t="str">
        <f>REPLACE(Sheet1!B373,2,1,"*")</f>
        <v>윤*상</v>
      </c>
      <c r="C372" s="4" t="s">
        <v>1074</v>
      </c>
      <c r="D372" t="str">
        <f t="shared" si="10"/>
        <v>김*성</v>
      </c>
      <c r="G372" t="str">
        <f t="shared" si="11"/>
        <v>*</v>
      </c>
    </row>
    <row r="373" spans="1:7" x14ac:dyDescent="0.4">
      <c r="A373" t="str">
        <f>REPLACE(Sheet1!B374,2,1,"*")</f>
        <v>장*례나</v>
      </c>
      <c r="C373" s="4" t="s">
        <v>1076</v>
      </c>
      <c r="D373" t="str">
        <f t="shared" si="10"/>
        <v>윤*상</v>
      </c>
      <c r="G373" t="str">
        <f t="shared" si="11"/>
        <v>*</v>
      </c>
    </row>
    <row r="374" spans="1:7" x14ac:dyDescent="0.4">
      <c r="A374" t="str">
        <f>REPLACE(Sheet1!B375,2,1,"*")</f>
        <v>박*신</v>
      </c>
      <c r="C374" s="4" t="s">
        <v>1079</v>
      </c>
      <c r="D374" t="str">
        <f t="shared" si="10"/>
        <v>장*례나</v>
      </c>
      <c r="G374" t="str">
        <f t="shared" si="11"/>
        <v>*</v>
      </c>
    </row>
    <row r="375" spans="1:7" x14ac:dyDescent="0.4">
      <c r="A375" t="str">
        <f>REPLACE(Sheet1!B376,2,1,"*")</f>
        <v>최*정</v>
      </c>
      <c r="C375" s="4" t="s">
        <v>1081</v>
      </c>
      <c r="D375" t="str">
        <f t="shared" si="10"/>
        <v>박*신</v>
      </c>
      <c r="G375" t="str">
        <f t="shared" si="11"/>
        <v>*</v>
      </c>
    </row>
    <row r="376" spans="1:7" x14ac:dyDescent="0.4">
      <c r="A376" t="str">
        <f>REPLACE(Sheet1!B377,2,1,"*")</f>
        <v>한*아</v>
      </c>
      <c r="C376" s="4" t="s">
        <v>1084</v>
      </c>
      <c r="D376" t="str">
        <f t="shared" si="10"/>
        <v>최*정</v>
      </c>
      <c r="G376" t="str">
        <f t="shared" si="11"/>
        <v>*</v>
      </c>
    </row>
    <row r="377" spans="1:7" x14ac:dyDescent="0.4">
      <c r="A377" t="str">
        <f>REPLACE(Sheet1!B378,2,1,"*")</f>
        <v>한*아</v>
      </c>
      <c r="C377" s="4" t="s">
        <v>1087</v>
      </c>
      <c r="D377" t="str">
        <f t="shared" si="10"/>
        <v>한*아</v>
      </c>
      <c r="G377" t="str">
        <f t="shared" si="11"/>
        <v>*</v>
      </c>
    </row>
    <row r="378" spans="1:7" x14ac:dyDescent="0.4">
      <c r="A378" t="str">
        <f>REPLACE(Sheet1!B379,2,1,"*")</f>
        <v>장*숙</v>
      </c>
      <c r="C378" s="4" t="s">
        <v>1087</v>
      </c>
      <c r="D378" t="str">
        <f t="shared" si="10"/>
        <v>한*아</v>
      </c>
      <c r="G378" t="str">
        <f t="shared" si="11"/>
        <v>*</v>
      </c>
    </row>
    <row r="379" spans="1:7" x14ac:dyDescent="0.4">
      <c r="A379" t="str">
        <f>REPLACE(Sheet1!B380,2,1,"*")</f>
        <v>허*미</v>
      </c>
      <c r="C379" s="4" t="s">
        <v>1091</v>
      </c>
      <c r="D379" t="str">
        <f t="shared" si="10"/>
        <v>장*숙</v>
      </c>
      <c r="G379" t="str">
        <f t="shared" si="11"/>
        <v>*</v>
      </c>
    </row>
    <row r="380" spans="1:7" x14ac:dyDescent="0.4">
      <c r="A380" t="str">
        <f>REPLACE(Sheet1!B381,2,1,"*")</f>
        <v>최*석외1</v>
      </c>
      <c r="C380" s="4" t="s">
        <v>1095</v>
      </c>
      <c r="D380" t="str">
        <f t="shared" si="10"/>
        <v>허*미</v>
      </c>
      <c r="G380" t="str">
        <f t="shared" si="11"/>
        <v>*</v>
      </c>
    </row>
    <row r="381" spans="1:7" x14ac:dyDescent="0.4">
      <c r="A381" t="str">
        <f>REPLACE(Sheet1!B382,2,1,"*")</f>
        <v>서*룡</v>
      </c>
      <c r="C381" s="4" t="s">
        <v>1097</v>
      </c>
      <c r="D381" t="str">
        <f t="shared" si="10"/>
        <v>최*석외1</v>
      </c>
      <c r="G381" t="str">
        <f t="shared" si="11"/>
        <v>*</v>
      </c>
    </row>
    <row r="382" spans="1:7" x14ac:dyDescent="0.4">
      <c r="A382" t="str">
        <f>REPLACE(Sheet1!B383,2,1,"*")</f>
        <v>고*민외2</v>
      </c>
      <c r="C382" s="4" t="s">
        <v>1101</v>
      </c>
      <c r="D382" t="str">
        <f t="shared" si="10"/>
        <v>서*룡</v>
      </c>
      <c r="G382" t="str">
        <f t="shared" si="11"/>
        <v>*</v>
      </c>
    </row>
    <row r="383" spans="1:7" x14ac:dyDescent="0.4">
      <c r="A383" t="str">
        <f>REPLACE(Sheet1!B384,2,1,"*")</f>
        <v>교*자산신탁주식회사</v>
      </c>
      <c r="C383" s="4" t="s">
        <v>1104</v>
      </c>
      <c r="D383" t="str">
        <f t="shared" si="10"/>
        <v>고*민외2</v>
      </c>
      <c r="G383" t="str">
        <f t="shared" si="11"/>
        <v>*</v>
      </c>
    </row>
    <row r="384" spans="1:7" x14ac:dyDescent="0.4">
      <c r="A384" t="str">
        <f>REPLACE(Sheet1!B385,2,1,"*")</f>
        <v>고*민외2</v>
      </c>
      <c r="C384" s="4" t="s">
        <v>139</v>
      </c>
      <c r="D384" t="str">
        <f t="shared" si="10"/>
        <v>교*자산신탁주식회사</v>
      </c>
      <c r="G384" t="str">
        <f t="shared" si="11"/>
        <v>*</v>
      </c>
    </row>
    <row r="385" spans="1:7" x14ac:dyDescent="0.4">
      <c r="A385" t="str">
        <f>REPLACE(Sheet1!B386,2,1,"*")</f>
        <v>신*철외1</v>
      </c>
      <c r="C385" s="4" t="s">
        <v>1104</v>
      </c>
      <c r="D385" t="str">
        <f t="shared" si="10"/>
        <v>고*민외2</v>
      </c>
      <c r="G385" t="str">
        <f t="shared" si="11"/>
        <v>*</v>
      </c>
    </row>
    <row r="386" spans="1:7" x14ac:dyDescent="0.4">
      <c r="A386" t="str">
        <f>REPLACE(Sheet1!B387,2,1,"*")</f>
        <v>전*식</v>
      </c>
      <c r="C386" s="4" t="s">
        <v>1110</v>
      </c>
      <c r="D386" t="str">
        <f t="shared" si="10"/>
        <v>신*철외1</v>
      </c>
      <c r="G386" t="str">
        <f t="shared" si="11"/>
        <v>*</v>
      </c>
    </row>
    <row r="387" spans="1:7" x14ac:dyDescent="0.4">
      <c r="A387" t="str">
        <f>REPLACE(Sheet1!B388,2,1,"*")</f>
        <v>김*국</v>
      </c>
      <c r="C387" s="4" t="s">
        <v>1113</v>
      </c>
      <c r="D387" t="str">
        <f t="shared" ref="D387:D422" si="12">REPLACE(C387,2,1,"*")</f>
        <v>전*식</v>
      </c>
      <c r="G387" t="str">
        <f t="shared" ref="G387:G422" si="13">REPLACE(F387,2,1,"*")</f>
        <v>*</v>
      </c>
    </row>
    <row r="388" spans="1:7" x14ac:dyDescent="0.4">
      <c r="A388" t="str">
        <f>REPLACE(Sheet1!B389,2,1,"*")</f>
        <v>배*주</v>
      </c>
      <c r="C388" s="4" t="s">
        <v>1115</v>
      </c>
      <c r="D388" t="str">
        <f t="shared" si="12"/>
        <v>김*국</v>
      </c>
      <c r="G388" t="str">
        <f t="shared" si="13"/>
        <v>*</v>
      </c>
    </row>
    <row r="389" spans="1:7" x14ac:dyDescent="0.4">
      <c r="A389" t="str">
        <f>REPLACE(Sheet1!B390,2,1,"*")</f>
        <v>전*수</v>
      </c>
      <c r="C389" s="4" t="s">
        <v>1117</v>
      </c>
      <c r="D389" t="str">
        <f t="shared" si="12"/>
        <v>배*주</v>
      </c>
      <c r="G389" t="str">
        <f t="shared" si="13"/>
        <v>*</v>
      </c>
    </row>
    <row r="390" spans="1:7" x14ac:dyDescent="0.4">
      <c r="A390" t="str">
        <f>REPLACE(Sheet1!B391,2,1,"*")</f>
        <v>김*표</v>
      </c>
      <c r="C390" s="5" t="s">
        <v>10</v>
      </c>
      <c r="D390" t="str">
        <f t="shared" si="12"/>
        <v>전*수</v>
      </c>
      <c r="G390" t="str">
        <f t="shared" si="13"/>
        <v>*</v>
      </c>
    </row>
    <row r="391" spans="1:7" x14ac:dyDescent="0.4">
      <c r="A391" t="str">
        <f>REPLACE(Sheet1!B392,2,1,"*")</f>
        <v>이*정</v>
      </c>
      <c r="C391" s="4" t="s">
        <v>1122</v>
      </c>
      <c r="D391" t="str">
        <f t="shared" si="12"/>
        <v>김*표</v>
      </c>
      <c r="G391" t="str">
        <f t="shared" si="13"/>
        <v>*</v>
      </c>
    </row>
    <row r="392" spans="1:7" x14ac:dyDescent="0.4">
      <c r="A392" t="str">
        <f>REPLACE(Sheet1!B393,2,1,"*")</f>
        <v>장*모</v>
      </c>
      <c r="C392" s="4" t="s">
        <v>1127</v>
      </c>
      <c r="D392" t="str">
        <f t="shared" si="12"/>
        <v>이*정</v>
      </c>
      <c r="G392" t="str">
        <f t="shared" si="13"/>
        <v>*</v>
      </c>
    </row>
    <row r="393" spans="1:7" x14ac:dyDescent="0.4">
      <c r="A393" t="str">
        <f>REPLACE(Sheet1!B394,2,1,"*")</f>
        <v>장*모</v>
      </c>
      <c r="C393" s="4" t="s">
        <v>1129</v>
      </c>
      <c r="D393" t="str">
        <f t="shared" si="12"/>
        <v>장*모</v>
      </c>
      <c r="G393" t="str">
        <f t="shared" si="13"/>
        <v>*</v>
      </c>
    </row>
    <row r="394" spans="1:7" x14ac:dyDescent="0.4">
      <c r="A394" t="str">
        <f>REPLACE(Sheet1!B395,2,1,"*")</f>
        <v>조*령</v>
      </c>
      <c r="C394" s="4" t="s">
        <v>1129</v>
      </c>
      <c r="D394" t="str">
        <f t="shared" si="12"/>
        <v>장*모</v>
      </c>
      <c r="G394" t="str">
        <f t="shared" si="13"/>
        <v>*</v>
      </c>
    </row>
    <row r="395" spans="1:7" x14ac:dyDescent="0.4">
      <c r="A395" t="str">
        <f>REPLACE(Sheet1!B396,2,1,"*")</f>
        <v>김*자</v>
      </c>
      <c r="C395" s="4" t="s">
        <v>1134</v>
      </c>
      <c r="D395" t="str">
        <f t="shared" si="12"/>
        <v>조*령</v>
      </c>
      <c r="G395" t="str">
        <f t="shared" si="13"/>
        <v>*</v>
      </c>
    </row>
    <row r="396" spans="1:7" x14ac:dyDescent="0.4">
      <c r="A396" t="str">
        <f>REPLACE(Sheet1!B397,2,1,"*")</f>
        <v>박*자</v>
      </c>
      <c r="C396" s="4" t="s">
        <v>1138</v>
      </c>
      <c r="D396" t="str">
        <f t="shared" si="12"/>
        <v>김*자</v>
      </c>
      <c r="G396" t="str">
        <f t="shared" si="13"/>
        <v>*</v>
      </c>
    </row>
    <row r="397" spans="1:7" x14ac:dyDescent="0.4">
      <c r="A397" t="str">
        <f>REPLACE(Sheet1!B398,2,1,"*")</f>
        <v>최*인</v>
      </c>
      <c r="C397" s="4" t="s">
        <v>1141</v>
      </c>
      <c r="D397" t="str">
        <f t="shared" si="12"/>
        <v>박*자</v>
      </c>
      <c r="G397" t="str">
        <f t="shared" si="13"/>
        <v>*</v>
      </c>
    </row>
    <row r="398" spans="1:7" x14ac:dyDescent="0.4">
      <c r="A398" t="str">
        <f>REPLACE(Sheet1!B399,2,1,"*")</f>
        <v>주*회사산정홀딩스</v>
      </c>
      <c r="C398" s="4" t="s">
        <v>1145</v>
      </c>
      <c r="D398" t="str">
        <f t="shared" si="12"/>
        <v>최*인</v>
      </c>
      <c r="G398" t="str">
        <f t="shared" si="13"/>
        <v>*</v>
      </c>
    </row>
    <row r="399" spans="1:7" x14ac:dyDescent="0.4">
      <c r="A399" t="str">
        <f>REPLACE(Sheet1!B400,2,1,"*")</f>
        <v>양*묵외 1</v>
      </c>
      <c r="C399" s="4" t="s">
        <v>1147</v>
      </c>
      <c r="D399" t="str">
        <f t="shared" si="12"/>
        <v>주*회사산정홀딩스</v>
      </c>
      <c r="G399" t="str">
        <f t="shared" si="13"/>
        <v>*</v>
      </c>
    </row>
    <row r="400" spans="1:7" x14ac:dyDescent="0.4">
      <c r="A400" t="str">
        <f>REPLACE(Sheet1!B401,2,1,"*")</f>
        <v>박*섭외1</v>
      </c>
      <c r="C400" s="4" t="s">
        <v>1150</v>
      </c>
      <c r="D400" t="str">
        <f t="shared" si="12"/>
        <v>양*묵외 1</v>
      </c>
      <c r="G400" t="str">
        <f t="shared" si="13"/>
        <v>*</v>
      </c>
    </row>
    <row r="401" spans="1:7" x14ac:dyDescent="0.4">
      <c r="A401" t="str">
        <f>REPLACE(Sheet1!B402,2,1,"*")</f>
        <v>유*자</v>
      </c>
      <c r="C401" s="4" t="s">
        <v>1154</v>
      </c>
      <c r="D401" t="str">
        <f t="shared" si="12"/>
        <v>박*섭외1</v>
      </c>
      <c r="G401" t="str">
        <f t="shared" si="13"/>
        <v>*</v>
      </c>
    </row>
    <row r="402" spans="1:7" x14ac:dyDescent="0.4">
      <c r="A402" t="str">
        <f>REPLACE(Sheet1!B403,2,1,"*")</f>
        <v>이*신</v>
      </c>
      <c r="C402" s="4" t="s">
        <v>1027</v>
      </c>
      <c r="D402" t="str">
        <f t="shared" si="12"/>
        <v>유*자</v>
      </c>
      <c r="G402" t="str">
        <f t="shared" si="13"/>
        <v>*</v>
      </c>
    </row>
    <row r="403" spans="1:7" x14ac:dyDescent="0.4">
      <c r="A403" t="str">
        <f>REPLACE(Sheet1!B404,2,1,"*")</f>
        <v>오*향</v>
      </c>
      <c r="C403" s="4" t="s">
        <v>1160</v>
      </c>
      <c r="D403" t="str">
        <f t="shared" si="12"/>
        <v>이*신</v>
      </c>
      <c r="G403" t="str">
        <f t="shared" si="13"/>
        <v>*</v>
      </c>
    </row>
    <row r="404" spans="1:7" x14ac:dyDescent="0.4">
      <c r="A404" t="str">
        <f>REPLACE(Sheet1!B405,2,1,"*")</f>
        <v>진*안</v>
      </c>
      <c r="C404" s="4" t="s">
        <v>1164</v>
      </c>
      <c r="D404" t="str">
        <f t="shared" si="12"/>
        <v>오*향</v>
      </c>
      <c r="G404" t="str">
        <f t="shared" si="13"/>
        <v>*</v>
      </c>
    </row>
    <row r="405" spans="1:7" x14ac:dyDescent="0.4">
      <c r="A405" t="str">
        <f>REPLACE(Sheet1!B406,2,1,"*")</f>
        <v>박*연</v>
      </c>
      <c r="C405" s="4" t="s">
        <v>1168</v>
      </c>
      <c r="D405" t="str">
        <f t="shared" si="12"/>
        <v>진*안</v>
      </c>
      <c r="G405" t="str">
        <f t="shared" si="13"/>
        <v>*</v>
      </c>
    </row>
    <row r="406" spans="1:7" x14ac:dyDescent="0.4">
      <c r="A406" t="str">
        <f>REPLACE(Sheet1!B407,2,1,"*")</f>
        <v>권*명외1</v>
      </c>
      <c r="C406" s="4" t="s">
        <v>1171</v>
      </c>
      <c r="D406" t="str">
        <f t="shared" si="12"/>
        <v>박*연</v>
      </c>
      <c r="G406" t="str">
        <f t="shared" si="13"/>
        <v>*</v>
      </c>
    </row>
    <row r="407" spans="1:7" x14ac:dyDescent="0.4">
      <c r="A407" t="str">
        <f>REPLACE(Sheet1!B408,2,1,"*")</f>
        <v>김*자</v>
      </c>
      <c r="C407" s="4" t="s">
        <v>1174</v>
      </c>
      <c r="D407" t="str">
        <f t="shared" si="12"/>
        <v>권*명외1</v>
      </c>
      <c r="G407" t="str">
        <f t="shared" si="13"/>
        <v>*</v>
      </c>
    </row>
    <row r="408" spans="1:7" x14ac:dyDescent="0.4">
      <c r="A408" t="str">
        <f>REPLACE(Sheet1!B409,2,1,"*")</f>
        <v>양*남</v>
      </c>
      <c r="C408" s="4" t="s">
        <v>1178</v>
      </c>
      <c r="D408" t="str">
        <f t="shared" si="12"/>
        <v>김*자</v>
      </c>
      <c r="G408" t="str">
        <f t="shared" si="13"/>
        <v>*</v>
      </c>
    </row>
    <row r="409" spans="1:7" x14ac:dyDescent="0.4">
      <c r="A409" t="str">
        <f>REPLACE(Sheet1!B410,2,1,"*")</f>
        <v>장*순</v>
      </c>
      <c r="C409" s="4" t="s">
        <v>1180</v>
      </c>
      <c r="D409" t="str">
        <f t="shared" si="12"/>
        <v>양*남</v>
      </c>
      <c r="G409" t="str">
        <f t="shared" si="13"/>
        <v>*</v>
      </c>
    </row>
    <row r="410" spans="1:7" x14ac:dyDescent="0.4">
      <c r="A410" t="str">
        <f>REPLACE(Sheet1!B411,2,1,"*")</f>
        <v>한*복</v>
      </c>
      <c r="C410" s="4" t="s">
        <v>1182</v>
      </c>
      <c r="D410" t="str">
        <f t="shared" si="12"/>
        <v>장*순</v>
      </c>
      <c r="G410" t="str">
        <f t="shared" si="13"/>
        <v>*</v>
      </c>
    </row>
    <row r="411" spans="1:7" x14ac:dyDescent="0.4">
      <c r="A411" t="str">
        <f>REPLACE(Sheet1!B412,2,1,"*")</f>
        <v>김*선</v>
      </c>
      <c r="C411" s="4" t="s">
        <v>1185</v>
      </c>
      <c r="D411" t="str">
        <f t="shared" si="12"/>
        <v>한*복</v>
      </c>
      <c r="G411" t="str">
        <f t="shared" si="13"/>
        <v>*</v>
      </c>
    </row>
    <row r="412" spans="1:7" x14ac:dyDescent="0.4">
      <c r="A412" t="str">
        <f>REPLACE(Sheet1!B413,2,1,"*")</f>
        <v>조*재</v>
      </c>
      <c r="C412" s="4" t="s">
        <v>260</v>
      </c>
      <c r="D412" t="str">
        <f t="shared" si="12"/>
        <v>김*선</v>
      </c>
      <c r="G412" t="str">
        <f t="shared" si="13"/>
        <v>*</v>
      </c>
    </row>
    <row r="413" spans="1:7" x14ac:dyDescent="0.4">
      <c r="A413" t="str">
        <f>REPLACE(Sheet1!B414,2,1,"*")</f>
        <v>전*영</v>
      </c>
      <c r="C413" s="4" t="s">
        <v>1189</v>
      </c>
      <c r="D413" t="str">
        <f t="shared" si="12"/>
        <v>조*재</v>
      </c>
      <c r="G413" t="str">
        <f t="shared" si="13"/>
        <v>*</v>
      </c>
    </row>
    <row r="414" spans="1:7" x14ac:dyDescent="0.4">
      <c r="A414" t="str">
        <f>REPLACE(Sheet1!B415,2,1,"*")</f>
        <v>김*현</v>
      </c>
      <c r="C414" s="4" t="s">
        <v>1191</v>
      </c>
      <c r="D414" t="str">
        <f t="shared" si="12"/>
        <v>전*영</v>
      </c>
      <c r="G414" t="str">
        <f t="shared" si="13"/>
        <v>*</v>
      </c>
    </row>
    <row r="415" spans="1:7" x14ac:dyDescent="0.4">
      <c r="A415" t="str">
        <f>REPLACE(Sheet1!B416,2,1,"*")</f>
        <v>장*수</v>
      </c>
      <c r="C415" s="4" t="s">
        <v>1194</v>
      </c>
      <c r="D415" t="str">
        <f t="shared" si="12"/>
        <v>김*현</v>
      </c>
      <c r="G415" t="str">
        <f t="shared" si="13"/>
        <v>*</v>
      </c>
    </row>
    <row r="416" spans="1:7" x14ac:dyDescent="0.4">
      <c r="A416" t="str">
        <f>REPLACE(Sheet1!B417,2,1,"*")</f>
        <v>오*석외 1</v>
      </c>
      <c r="C416" s="4" t="s">
        <v>1197</v>
      </c>
      <c r="D416" t="str">
        <f t="shared" si="12"/>
        <v>장*수</v>
      </c>
      <c r="G416" t="str">
        <f t="shared" si="13"/>
        <v>*</v>
      </c>
    </row>
    <row r="417" spans="1:7" x14ac:dyDescent="0.4">
      <c r="A417" t="str">
        <f>REPLACE(Sheet1!B418,2,1,"*")</f>
        <v>김*환</v>
      </c>
      <c r="C417" s="4" t="s">
        <v>1199</v>
      </c>
      <c r="D417" t="str">
        <f t="shared" si="12"/>
        <v>오*석외 1</v>
      </c>
      <c r="G417" t="str">
        <f t="shared" si="13"/>
        <v>*</v>
      </c>
    </row>
    <row r="418" spans="1:7" x14ac:dyDescent="0.4">
      <c r="A418" t="str">
        <f>REPLACE(Sheet1!B419,2,1,"*")</f>
        <v>안*환외1</v>
      </c>
      <c r="C418" s="4" t="s">
        <v>1202</v>
      </c>
      <c r="D418" t="str">
        <f t="shared" si="12"/>
        <v>김*환</v>
      </c>
      <c r="G418" t="str">
        <f t="shared" si="13"/>
        <v>*</v>
      </c>
    </row>
    <row r="419" spans="1:7" x14ac:dyDescent="0.4">
      <c r="A419" t="str">
        <f>REPLACE(Sheet1!B420,2,1,"*")</f>
        <v>안*환외1</v>
      </c>
      <c r="C419" s="4" t="s">
        <v>1204</v>
      </c>
      <c r="D419" t="str">
        <f t="shared" si="12"/>
        <v>안*환외1</v>
      </c>
      <c r="G419" t="str">
        <f t="shared" si="13"/>
        <v>*</v>
      </c>
    </row>
    <row r="420" spans="1:7" x14ac:dyDescent="0.4">
      <c r="A420" t="str">
        <f>REPLACE(Sheet1!B421,2,1,"*")</f>
        <v>장*복</v>
      </c>
      <c r="C420" s="4" t="s">
        <v>1204</v>
      </c>
      <c r="D420" t="str">
        <f t="shared" si="12"/>
        <v>안*환외1</v>
      </c>
      <c r="G420" t="str">
        <f t="shared" si="13"/>
        <v>*</v>
      </c>
    </row>
    <row r="421" spans="1:7" x14ac:dyDescent="0.4">
      <c r="A421" t="str">
        <f>REPLACE(Sheet1!B422,2,1,"*")</f>
        <v>장*복</v>
      </c>
      <c r="C421" s="4" t="s">
        <v>1207</v>
      </c>
      <c r="D421" t="str">
        <f t="shared" si="12"/>
        <v>장*복</v>
      </c>
      <c r="G421" t="str">
        <f t="shared" si="13"/>
        <v>*</v>
      </c>
    </row>
    <row r="422" spans="1:7" x14ac:dyDescent="0.4">
      <c r="C422" s="4" t="s">
        <v>1207</v>
      </c>
      <c r="D422" t="str">
        <f t="shared" si="12"/>
        <v>장*복</v>
      </c>
      <c r="G422" t="str">
        <f t="shared" si="13"/>
        <v>*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2020-06-13T06:21:01Z</dcterms:created>
  <dcterms:modified xsi:type="dcterms:W3CDTF">2020-06-17T04:52:47Z</dcterms:modified>
</cp:coreProperties>
</file>