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4535"/>
  </bookViews>
  <sheets>
    <sheet name="Sheet1" sheetId="1" r:id="rId1"/>
  </sheets>
  <definedNames>
    <definedName name="_xlnm.Print_Area" localSheetId="0">Sheet1!$A$1:$J$577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3" i="1"/>
  <c r="E34" i="1"/>
  <c r="E35" i="1"/>
  <c r="E36" i="1"/>
  <c r="E37" i="1"/>
  <c r="E38" i="1"/>
  <c r="E39" i="1"/>
  <c r="E40" i="1"/>
  <c r="E41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1" i="1"/>
  <c r="E142" i="1"/>
  <c r="E144" i="1"/>
  <c r="E145" i="1"/>
  <c r="E146" i="1"/>
  <c r="E147" i="1"/>
  <c r="E148" i="1"/>
  <c r="E149" i="1"/>
  <c r="E150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1" i="1"/>
  <c r="E252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8" i="1"/>
  <c r="E269" i="1"/>
  <c r="E270" i="1"/>
  <c r="E271" i="1"/>
  <c r="E272" i="1"/>
  <c r="E273" i="1"/>
  <c r="E274" i="1"/>
  <c r="E275" i="1"/>
  <c r="E276" i="1"/>
  <c r="E277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1" i="1"/>
  <c r="E352" i="1"/>
  <c r="E353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6" i="1"/>
  <c r="E377" i="1"/>
  <c r="E378" i="1"/>
  <c r="E379" i="1"/>
  <c r="E380" i="1"/>
  <c r="E381" i="1"/>
  <c r="E382" i="1"/>
  <c r="E383" i="1"/>
  <c r="E385" i="1"/>
  <c r="E386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8" i="1"/>
  <c r="E409" i="1"/>
  <c r="E410" i="1"/>
  <c r="E411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3" i="1"/>
</calcChain>
</file>

<file path=xl/sharedStrings.xml><?xml version="1.0" encoding="utf-8"?>
<sst xmlns="http://schemas.openxmlformats.org/spreadsheetml/2006/main" count="2907" uniqueCount="1795">
  <si>
    <t>차량번호</t>
  </si>
  <si>
    <t>위반일자</t>
  </si>
  <si>
    <t>반송일자</t>
  </si>
  <si>
    <t>성명</t>
  </si>
  <si>
    <t>위반장소</t>
  </si>
  <si>
    <t>폐문부재</t>
  </si>
  <si>
    <t>롯데마트 사거리</t>
  </si>
  <si>
    <t>강원도 춘천시 우묵길78번길 25, 203동 1302호(퇴계동, 일성아파트)</t>
  </si>
  <si>
    <t>381조5149</t>
  </si>
  <si>
    <t>김미주</t>
  </si>
  <si>
    <t>온의동 춘주로 부근</t>
  </si>
  <si>
    <t>강원도 춘천시 보안길 36, 103동 2505호(후평동, 춘천후평우미린뉴시티)</t>
  </si>
  <si>
    <t>38하1138</t>
  </si>
  <si>
    <t>김지원</t>
  </si>
  <si>
    <t>강원일보 사거리</t>
  </si>
  <si>
    <t>강원도 춘천시 서부대성로 33, 107동 1503호 (소양로2가, e편한세상 춘천)</t>
  </si>
  <si>
    <t>46무2034</t>
  </si>
  <si>
    <t>차문완</t>
  </si>
  <si>
    <t>온의동 강남동주민센터부근 횡</t>
  </si>
  <si>
    <t>전라남도 목포시 산정로 308, 803동 1602호(연산동, 연산골드클래스8차)</t>
  </si>
  <si>
    <t>09라0566</t>
  </si>
  <si>
    <t>정다운</t>
  </si>
  <si>
    <t>석사사거리</t>
  </si>
  <si>
    <t>강원도 춘천시 승지골길16번길 14, 708동 205호(퇴계동, 퇴계(7)주공아파트)</t>
  </si>
  <si>
    <t>28두1195</t>
  </si>
  <si>
    <t>장진용</t>
  </si>
  <si>
    <t>남춘천중학교 앞</t>
  </si>
  <si>
    <t>경기도 가평군 조종면 청군로 1421, 2층 206호</t>
  </si>
  <si>
    <t>63호4834</t>
  </si>
  <si>
    <t>주소불명</t>
  </si>
  <si>
    <t>필그린인카운터(주)</t>
  </si>
  <si>
    <t>퇴계동 퇴계로 부근</t>
  </si>
  <si>
    <t>경기도 성남시 분당구 장미로 78 (야탑동, 시그마3)</t>
  </si>
  <si>
    <t>52하3813</t>
  </si>
  <si>
    <t>이사감</t>
  </si>
  <si>
    <t>김연길</t>
  </si>
  <si>
    <t>일성트루웰 정문</t>
  </si>
  <si>
    <t>강원도 춘천시 남춘로26번길 17-9 (퇴계동)</t>
  </si>
  <si>
    <t>49부0298</t>
  </si>
  <si>
    <t>김성희</t>
  </si>
  <si>
    <t>한성-행촌삼거리</t>
  </si>
  <si>
    <t>경상남도 창원시 마산합포구 현동1길 8, 313동 1705호(현동, 중흥에스-클래스프라디움3차)</t>
  </si>
  <si>
    <t>06구0499</t>
  </si>
  <si>
    <t>김근정</t>
  </si>
  <si>
    <t>효자동 춘천로 부근</t>
  </si>
  <si>
    <t>경상남도 창원시 마산합포구 진전면 시락본동길 20-15</t>
  </si>
  <si>
    <t>01무7094</t>
  </si>
  <si>
    <t>남진오</t>
  </si>
  <si>
    <t>낙원동 낙원길 부근</t>
  </si>
  <si>
    <t>강원도 원주시 호저면 감박산길 5, 나동 203호(만종대보아파트)</t>
  </si>
  <si>
    <t>84루3691</t>
  </si>
  <si>
    <t>김여름</t>
  </si>
  <si>
    <t>한림대학교병원 입구</t>
  </si>
  <si>
    <t>서울특별시 동작구 사당로22길 79, 101호(사당동, 시티빌)</t>
  </si>
  <si>
    <t>09버0640</t>
  </si>
  <si>
    <t>김승민</t>
  </si>
  <si>
    <t>중앙로1가 옥천길 부근</t>
  </si>
  <si>
    <t>강원도 강릉시 금성로61번길 17 (성남동)</t>
  </si>
  <si>
    <t>59보4604</t>
  </si>
  <si>
    <t>신병기</t>
  </si>
  <si>
    <t>퇴계동 우묵길 부근</t>
  </si>
  <si>
    <t>경기도 남양주시 경강로291번길 54 (삼패동)</t>
  </si>
  <si>
    <t>29마4407</t>
  </si>
  <si>
    <t>민선규</t>
  </si>
  <si>
    <t>옥천동 시청길 부근</t>
  </si>
  <si>
    <t>세종특별자치시 한누리대로 311, 613호(나성동, 세종모닝시티2차)</t>
  </si>
  <si>
    <t>69조0584</t>
  </si>
  <si>
    <t>권오현</t>
  </si>
  <si>
    <t>효자동 백령로 부근</t>
  </si>
  <si>
    <t>인천광역시 남동구 미래로 13, 1008호(구월동, 노빌리안명품)</t>
  </si>
  <si>
    <t>14주9940</t>
  </si>
  <si>
    <t>황순민</t>
  </si>
  <si>
    <t>성심병원응급실앞-일방</t>
  </si>
  <si>
    <t>경기도 남양주시 화도읍 수레로1233번길 34, 101동 103호(화도센트럴 우방아이유쉘)</t>
  </si>
  <si>
    <t>16머6050</t>
  </si>
  <si>
    <t>이병서</t>
  </si>
  <si>
    <t>강원도 원주시 시청로 89-16, 717호(무실동)</t>
  </si>
  <si>
    <t>51무3892</t>
  </si>
  <si>
    <t>김대영</t>
  </si>
  <si>
    <t>우묵들 사거리</t>
  </si>
  <si>
    <t>강원도 화천군 사내면 솔대길 17, 11동 402호(늘푸른아파트)</t>
  </si>
  <si>
    <t>388가4905</t>
  </si>
  <si>
    <t>최북산</t>
  </si>
  <si>
    <t>퇴계동 남춘천역부근 버스정류</t>
  </si>
  <si>
    <t>강원도 춘천시 동면 후석로326번길 63, 101동 1203호(춘천대동다숲아파트)</t>
  </si>
  <si>
    <t>23저6693</t>
  </si>
  <si>
    <t>조효정</t>
  </si>
  <si>
    <t>후평동 신성교회앞 인도</t>
  </si>
  <si>
    <t>충청남도 아산시 배방읍 온천대로 2358, 102동 109호(신라아파트)</t>
  </si>
  <si>
    <t>04조3744</t>
  </si>
  <si>
    <t>박소연</t>
  </si>
  <si>
    <t>동내면 농협하나로마트부근 인</t>
  </si>
  <si>
    <t>강원도 춘천시 남춘로36번길 58 (퇴계동)</t>
  </si>
  <si>
    <t>58수7052</t>
  </si>
  <si>
    <t>박현운</t>
  </si>
  <si>
    <t>강원도 춘천시 영서로 2317, 102동 509호(온의동, 럭키아파트)</t>
  </si>
  <si>
    <t>38저1471</t>
  </si>
  <si>
    <t>한태원</t>
  </si>
  <si>
    <t>석사동 지석로 부근</t>
  </si>
  <si>
    <t>강원도 춘천시 동면 삭주로 231, 108동 1206호(춘천두산위브아파트)</t>
  </si>
  <si>
    <t>05모9335</t>
  </si>
  <si>
    <t>이정기</t>
  </si>
  <si>
    <t>온의동 춘천로17번길 부</t>
  </si>
  <si>
    <t>강원도 춘천시 퇴계로 167, 107동 603호(퇴계동, 퇴계(1)주공아파트)</t>
  </si>
  <si>
    <t>09서5474</t>
  </si>
  <si>
    <t>박정수</t>
  </si>
  <si>
    <t>도화사거리</t>
  </si>
  <si>
    <t>강원도 춘천시 백령로147번길 30, 201호(효자동)</t>
  </si>
  <si>
    <t>73노3342</t>
  </si>
  <si>
    <t>오태용</t>
  </si>
  <si>
    <t>강원도 춘천시 만천로199번길 10, 103호(후평동, 동신아파트)</t>
  </si>
  <si>
    <t>66나9037</t>
  </si>
  <si>
    <t>서재희</t>
  </si>
  <si>
    <t>춘천우체국 옆</t>
  </si>
  <si>
    <t>강원도 춘천시 서부대성로239번길 43 (후평동)</t>
  </si>
  <si>
    <t>21소7660</t>
  </si>
  <si>
    <t>강승구</t>
  </si>
  <si>
    <t>강원도 춘천시 삭주로 125, 301동 1315호(후평동, 세경3차아파트)</t>
  </si>
  <si>
    <t>93가2425</t>
  </si>
  <si>
    <t>김판례(공동소유:김태은)</t>
  </si>
  <si>
    <t>강원도 춘천시 세실로 173, 402동 101호(후평동, 세경아파트)</t>
  </si>
  <si>
    <t>50소3910</t>
  </si>
  <si>
    <t>유재국</t>
  </si>
  <si>
    <t>풍물시장 정문</t>
  </si>
  <si>
    <t>강원도 춘천시 교동길18번길 4 (교동)</t>
  </si>
  <si>
    <t>86모2675</t>
  </si>
  <si>
    <t>권승태</t>
  </si>
  <si>
    <t>강원도 춘천시 중앙로67번길 41-2 (약사동)</t>
  </si>
  <si>
    <t>22노8472</t>
  </si>
  <si>
    <t>김정옥</t>
  </si>
  <si>
    <t>강원도 춘천시 효석로135번길 13-10 (석사동)</t>
  </si>
  <si>
    <t>20거9195</t>
  </si>
  <si>
    <t>최성윤</t>
  </si>
  <si>
    <t>강원도 춘천시 춘천로170번길 8 (운교동)</t>
  </si>
  <si>
    <t>30도0418</t>
  </si>
  <si>
    <t>이정완</t>
  </si>
  <si>
    <t>봄내초등학교</t>
  </si>
  <si>
    <t>강원도 춘천시 근화길15번길 26, 110동 904호(근화동, 신성근화미소지움아파트)</t>
  </si>
  <si>
    <t>26마4357</t>
  </si>
  <si>
    <t>엄태봉</t>
  </si>
  <si>
    <t>퇴계주공4단지 부근</t>
  </si>
  <si>
    <t>강원도 춘천시 효석로9번길 21 (효자동)</t>
  </si>
  <si>
    <t>49거6320</t>
  </si>
  <si>
    <t>정연미</t>
  </si>
  <si>
    <t>럭키아파트</t>
  </si>
  <si>
    <t>경상북도 군위군 군위읍 장천로 800</t>
  </si>
  <si>
    <t>57버3382</t>
  </si>
  <si>
    <t>박민서</t>
  </si>
  <si>
    <t>동내면 거두택지길 부근</t>
  </si>
  <si>
    <t>경기도 이천시 부발읍 경충대로2265번길 67, 203호(아델하우스)</t>
  </si>
  <si>
    <t>182나4757</t>
  </si>
  <si>
    <t>허충기</t>
  </si>
  <si>
    <t>조양동 금강로 부근</t>
  </si>
  <si>
    <t>강원도 화천군 간동면 모현동로 9-14, 103동 107호(용화마을)</t>
  </si>
  <si>
    <t>21머8465</t>
  </si>
  <si>
    <t>(주)조양건설산업</t>
  </si>
  <si>
    <t>시청광장 입구</t>
  </si>
  <si>
    <t>대구광역시 남구 중앙대로32길 113-0 (봉덕동)</t>
  </si>
  <si>
    <t>87부8140</t>
  </si>
  <si>
    <t>수취인미거주</t>
  </si>
  <si>
    <t>김인철</t>
  </si>
  <si>
    <t>강원도 원주시 관후길 43-8 (단구동)</t>
  </si>
  <si>
    <t>81두1170</t>
  </si>
  <si>
    <t>전호성</t>
  </si>
  <si>
    <t>한성타운 사거리</t>
  </si>
  <si>
    <t>강원도 춘천시 근화길15번길 62 (효자동)</t>
  </si>
  <si>
    <t>22주3547</t>
  </si>
  <si>
    <t>김승열</t>
  </si>
  <si>
    <t>소양119안전센터 앞</t>
  </si>
  <si>
    <t>강원도 춘천시 신북읍 신샘밭로 408-10</t>
  </si>
  <si>
    <t>48구0518</t>
  </si>
  <si>
    <t>수취인불명</t>
  </si>
  <si>
    <t>김영미</t>
  </si>
  <si>
    <t>중앙하이츠3차</t>
  </si>
  <si>
    <t>강원도 춘천시 후석로 325, 107동 403호(후평동, 춘천더샑팎컷?</t>
  </si>
  <si>
    <t>11허3429</t>
  </si>
  <si>
    <t>김도한</t>
  </si>
  <si>
    <t>온의동 경춘로 부근</t>
  </si>
  <si>
    <t>서울특별시 관악구 인헌12길 28 302호 (봉천동, 선경빌라)</t>
  </si>
  <si>
    <t>68가7798</t>
  </si>
  <si>
    <t>김승만</t>
  </si>
  <si>
    <t>울산광역시 동구 대송4길 5, 301동 403호(화정동, 현대아파트)</t>
  </si>
  <si>
    <t>01주2229</t>
  </si>
  <si>
    <t>박광민</t>
  </si>
  <si>
    <t>강원도 강릉시 성덕포남로 22-4, 2층(입암동)</t>
  </si>
  <si>
    <t>82저8030</t>
  </si>
  <si>
    <t>김다민</t>
  </si>
  <si>
    <t>봉의여중 앞</t>
  </si>
  <si>
    <t>강원도 원주시 송림길 78-61 (단구동)</t>
  </si>
  <si>
    <t>54머2689</t>
  </si>
  <si>
    <t>변홍기</t>
  </si>
  <si>
    <t>온의동 터미널길14번길</t>
  </si>
  <si>
    <t>강원도 춘천시 후만로24번길 13, 501동 1008호(후평동, 현대5차아파트)</t>
  </si>
  <si>
    <t>18어1308</t>
  </si>
  <si>
    <t>최황경</t>
  </si>
  <si>
    <t>온의동 스포츠타운길 부</t>
  </si>
  <si>
    <t>강원도 춘천시 퇴계로 108, 101동 1204호(퇴계동, 유승한내들아파트)</t>
  </si>
  <si>
    <t>42보2929</t>
  </si>
  <si>
    <t>김건호</t>
  </si>
  <si>
    <t>소양로3가 중앙로68번길</t>
  </si>
  <si>
    <t>서울특별시 노원구 월계로44가길 29-9, 1층동 101호(월계동)</t>
  </si>
  <si>
    <t>23러1004</t>
  </si>
  <si>
    <t>이린</t>
  </si>
  <si>
    <t>강원도 춘천시 공지로 455, 1815호(근화동)</t>
  </si>
  <si>
    <t>58주8313</t>
  </si>
  <si>
    <t>김일남</t>
  </si>
  <si>
    <t>조양동 시청길12번길 부</t>
  </si>
  <si>
    <t>강원도 춘천시 후만로 15, 505동 407호(후평동, 주공아파트)</t>
  </si>
  <si>
    <t>61어7531</t>
  </si>
  <si>
    <t>이왕주</t>
  </si>
  <si>
    <t>강원도 춘천시 춘주로201번길 8 (퇴계동)</t>
  </si>
  <si>
    <t>22가7615</t>
  </si>
  <si>
    <t>강승균</t>
  </si>
  <si>
    <t>강원도 춘천시 퇴계로 78, 403호(퇴계동)</t>
  </si>
  <si>
    <t>75고5767</t>
  </si>
  <si>
    <t>김화자</t>
  </si>
  <si>
    <t>경기도 부천시 경인로274번길 16-1, 103동 301호(심곡본동, 효마을타운)</t>
  </si>
  <si>
    <t>48소9846</t>
  </si>
  <si>
    <t>김자호</t>
  </si>
  <si>
    <t>동내면 춘천순환로 부근</t>
  </si>
  <si>
    <t>강원도 춘천시 동면 후석로326번길 96, 104동 1205호(춘천만천LH아파트)</t>
  </si>
  <si>
    <t>01수6066</t>
  </si>
  <si>
    <t>김진호</t>
  </si>
  <si>
    <t>인공폭포</t>
  </si>
  <si>
    <t>서울특별시 강동구 명일로13길 23, 202호(둔촌동)</t>
  </si>
  <si>
    <t>05소4633</t>
  </si>
  <si>
    <t>한운경</t>
  </si>
  <si>
    <t>강원도 춘천시 영서로 2317, 101동 408호(온의동, 럭키아파트)</t>
  </si>
  <si>
    <t>16모9802</t>
  </si>
  <si>
    <t>윤대광</t>
  </si>
  <si>
    <t>강원도 춘천시 효자문길11번길 1, 202호(효자동)</t>
  </si>
  <si>
    <t>52주9249</t>
  </si>
  <si>
    <t>이진선</t>
  </si>
  <si>
    <t>남춘천역 뒷길-일방</t>
  </si>
  <si>
    <t>강원도 춘천시 춘주로 174, 104동 1301호(퇴계동, 그린타운아파트)</t>
  </si>
  <si>
    <t>91소5701</t>
  </si>
  <si>
    <t>주식회사 강산삭도</t>
  </si>
  <si>
    <t>대구광역시 달서구 달구벌대로 1834, 1213호(두류동, 성안오피스텔)</t>
  </si>
  <si>
    <t>30거0158</t>
  </si>
  <si>
    <t>박경서</t>
  </si>
  <si>
    <t>남춘천역사 앞</t>
  </si>
  <si>
    <t>강원도 춘천시 백령로119번길 8 (효자동)</t>
  </si>
  <si>
    <t>29마0287</t>
  </si>
  <si>
    <t>정석길</t>
  </si>
  <si>
    <t>강원도 춘천시 우석로101번길 83, 101동 501호(석사동, 석사3지구부영아파트)</t>
  </si>
  <si>
    <t>43오9368</t>
  </si>
  <si>
    <t>문광연</t>
  </si>
  <si>
    <t>강원도 춘천시 운교길6번길 20 (운교동)</t>
  </si>
  <si>
    <t>03소3123</t>
  </si>
  <si>
    <t>허성욱</t>
  </si>
  <si>
    <t>강원도 춘천시 교동길10번길 20, 201호(교동)</t>
  </si>
  <si>
    <t>57두3823</t>
  </si>
  <si>
    <t>유정현</t>
  </si>
  <si>
    <t>강원대학교 후문</t>
  </si>
  <si>
    <t>세종특별자치시 보람로 96, 2001동 503호(도담동, 도램마을20단지)</t>
  </si>
  <si>
    <t>13소3998</t>
  </si>
  <si>
    <t>최중관</t>
  </si>
  <si>
    <t>강원도 춘천시 방송길 70, 101동 2303호(온의동, 온의 롯데캐슬 스카이클래스)</t>
  </si>
  <si>
    <t>06머0952</t>
  </si>
  <si>
    <t>안우진</t>
  </si>
  <si>
    <t>강원도 화천군 상서면 신월동로 125, B동 406호(화인빌아파트(봉오리))</t>
  </si>
  <si>
    <t>26저1021</t>
  </si>
  <si>
    <t>김수진</t>
  </si>
  <si>
    <t>CU춘천한주점앞 횡단보도</t>
  </si>
  <si>
    <t>강원도 춘천시 보안길 36, 105동 1202호(후평동, 춘천후평우미린뉴시티)</t>
  </si>
  <si>
    <t>32저6254</t>
  </si>
  <si>
    <t>강영웅</t>
  </si>
  <si>
    <t>강촌역앞</t>
  </si>
  <si>
    <t>서울특별시 중랑구 동일로157길 41, 101동 603호(묵동, 묵동포레시타)</t>
  </si>
  <si>
    <t>49로9561</t>
  </si>
  <si>
    <t>안수용</t>
  </si>
  <si>
    <t>강원도 화천군 사내면 사내로3길 66, 10동 206호(하늘정원)</t>
  </si>
  <si>
    <t>372어4732</t>
  </si>
  <si>
    <t>원정자</t>
  </si>
  <si>
    <t>후평현대3차정문 부근</t>
  </si>
  <si>
    <t>인천광역시 서구 장고개로275번길 20-15, 201호(가좌동)</t>
  </si>
  <si>
    <t>05너0496</t>
  </si>
  <si>
    <t>조윤영</t>
  </si>
  <si>
    <t>강원도 춘천시 만천로195번길 40 (후평동)</t>
  </si>
  <si>
    <t>서울54머5563</t>
  </si>
  <si>
    <t>이동근</t>
  </si>
  <si>
    <t>춘천역 부근</t>
  </si>
  <si>
    <t>서울특별시 성북구 종암로14길 13-6, 5층 501호(종암동, 예지쉐르빌)</t>
  </si>
  <si>
    <t>48하5441</t>
  </si>
  <si>
    <t>정은주</t>
  </si>
  <si>
    <t>강원도 춘천시 남춘천새길 11, 107동 602호 (퇴계동, 휴먼시아 남춘천1단지아파트  )</t>
  </si>
  <si>
    <t>37호2990</t>
  </si>
  <si>
    <t>백준영</t>
  </si>
  <si>
    <t>강원도 춘천시 근화길15번길 26, 103동 1207호 (근화동, 신성근화미소지움아파트 )</t>
  </si>
  <si>
    <t>42구8236</t>
  </si>
  <si>
    <t>이영선</t>
  </si>
  <si>
    <t>퇴계동 중앙하이츠아파트부근</t>
  </si>
  <si>
    <t>강원도 춘천시 마장길 60, 203동 1302호(사농동, 춘천롯데캐슬더퍼스트 아파트)</t>
  </si>
  <si>
    <t>41구8368</t>
  </si>
  <si>
    <t>명미대자</t>
  </si>
  <si>
    <t>온의동 시외버스터미널부근 도</t>
  </si>
  <si>
    <t>강원도 춘천시 보안길 51 (후평동)</t>
  </si>
  <si>
    <t>47더8989</t>
  </si>
  <si>
    <t>이동호</t>
  </si>
  <si>
    <t>후평동 주공5차아파트부근 버스</t>
  </si>
  <si>
    <t>강원도 춘천시 후만로 37, 606동 403호(후평동, 주공아파트)</t>
  </si>
  <si>
    <t>12소0849</t>
  </si>
  <si>
    <t>박현철</t>
  </si>
  <si>
    <t>강원도 춘천시 국사봉길 7, 107동 1801호(퇴계동, 우성아파트)</t>
  </si>
  <si>
    <t>80조1186</t>
  </si>
  <si>
    <t>김태성</t>
  </si>
  <si>
    <t>강원도 춘천시 후석로326번길 44, 401동 503호(후평동, 후평현대4차아파트)</t>
  </si>
  <si>
    <t>157조9330</t>
  </si>
  <si>
    <t>허석구</t>
  </si>
  <si>
    <t>강원도 춘천시 방송길 70, 107동 1502호(온의동, 온의 롯데캐슬 스카이클래스)</t>
  </si>
  <si>
    <t>50나1925</t>
  </si>
  <si>
    <t>장석원</t>
  </si>
  <si>
    <t>춘천소방서 앞</t>
  </si>
  <si>
    <t>강원도 춘천시 새청말길 26, 109동 704호(우두동, 강변코아루 아파트)</t>
  </si>
  <si>
    <t>41무7337</t>
  </si>
  <si>
    <t>임기수</t>
  </si>
  <si>
    <t>강원도 춘천시 퇴계로 167, 105동 404호(퇴계동, 퇴계(1)주공아파트)</t>
  </si>
  <si>
    <t>14루4681</t>
  </si>
  <si>
    <t>이상철</t>
  </si>
  <si>
    <t>석사동 효석로77번길 부</t>
  </si>
  <si>
    <t>강원도 춘천시 효석로77번길 5-18 (석사동)</t>
  </si>
  <si>
    <t>66구7856</t>
  </si>
  <si>
    <t>정동수</t>
  </si>
  <si>
    <t>강원도 춘천시 애막골길11번길 25 (석사동)</t>
  </si>
  <si>
    <t>67주2674</t>
  </si>
  <si>
    <t>민범기</t>
  </si>
  <si>
    <t>동내면 외솔길19번길 부</t>
  </si>
  <si>
    <t>강원도 춘천시 동내면 거두택지길4번길 35</t>
  </si>
  <si>
    <t>08마6833</t>
  </si>
  <si>
    <t>이순근</t>
  </si>
  <si>
    <t>후평동 춘천로 부근</t>
  </si>
  <si>
    <t>강원도 춘천시 신북읍 상천2길 52, 101동 1512호(해강아파트)</t>
  </si>
  <si>
    <t>61구6944</t>
  </si>
  <si>
    <t>김건중(공동소유:서은경)</t>
  </si>
  <si>
    <t>효자동 효자로150번길 부</t>
  </si>
  <si>
    <t>강원도 춘천시 후석로 325, 110동 1607호(후평동, 춘천더샑팎컷?</t>
  </si>
  <si>
    <t>61고9960</t>
  </si>
  <si>
    <t>남궁종욱</t>
  </si>
  <si>
    <t>이편한세상아파트 앞</t>
  </si>
  <si>
    <t>강원도 춘천시 퇴계로 167, 105동 305호(퇴계동, 퇴계(1)주공아파트)</t>
  </si>
  <si>
    <t>65우2707</t>
  </si>
  <si>
    <t>조순주</t>
  </si>
  <si>
    <t>강원도 춘천시 남춘천새길 11, 108동 701호(퇴계동, 휴먼시아남춘천1단지아파트)</t>
  </si>
  <si>
    <t>97보6697</t>
  </si>
  <si>
    <t>홍재훈</t>
  </si>
  <si>
    <t>강원도 춘천시 효자문길7번길 15 (효자동)</t>
  </si>
  <si>
    <t>41무7021</t>
  </si>
  <si>
    <t>김영일</t>
  </si>
  <si>
    <t>효자동 춘천로186번길 부</t>
  </si>
  <si>
    <t>강원도 춘천시 후석로 325, 105동 2001호(후평동, 춘천더샑팎컷?</t>
  </si>
  <si>
    <t>26소6440</t>
  </si>
  <si>
    <t>김동규</t>
  </si>
  <si>
    <t>석사동 효석로 부근</t>
  </si>
  <si>
    <t>강원도 춘천시 벌말길 26-14 (석사동)</t>
  </si>
  <si>
    <t>111더9064</t>
  </si>
  <si>
    <t>정윤</t>
  </si>
  <si>
    <t>강원도 춘천시 동면 소양강로 104, 106동 902호(춘천장학사랑으로부영)</t>
  </si>
  <si>
    <t>43마4565</t>
  </si>
  <si>
    <t>김상철</t>
  </si>
  <si>
    <t>낙원동 중앙로68번길 부</t>
  </si>
  <si>
    <t>강원도 춘천시 벌말길 2 (석사동)</t>
  </si>
  <si>
    <t>36조4458</t>
  </si>
  <si>
    <t>김경은</t>
  </si>
  <si>
    <t>강원도 춘천시 법원뒷길 32-1 (효자동)</t>
  </si>
  <si>
    <t>29조9272</t>
  </si>
  <si>
    <t>도율아</t>
  </si>
  <si>
    <t>강원도 춘천시 후만로98번길 9, 404동 505호(후평동, 주공4단지아파트)</t>
  </si>
  <si>
    <t>96고8770</t>
  </si>
  <si>
    <t>이경식</t>
  </si>
  <si>
    <t>옥천동 서부대성로63번길</t>
  </si>
  <si>
    <t>강원도 춘천시 서부대성로57번길 9, 101호(중앙로1가)</t>
  </si>
  <si>
    <t>61누9350</t>
  </si>
  <si>
    <t>전진호</t>
  </si>
  <si>
    <t>강원도 춘천시 퇴계로 168, 201동 1802호(퇴계동, 퇴계(2)주공아파트)</t>
  </si>
  <si>
    <t>30러1233</t>
  </si>
  <si>
    <t>조돈혁</t>
  </si>
  <si>
    <t>강원도 춘천시 스무숲길 4-13, 303호(석사동)</t>
  </si>
  <si>
    <t>22마8071</t>
  </si>
  <si>
    <t>김철호</t>
  </si>
  <si>
    <t>퇴계동 금호타운아파트부근 횡</t>
  </si>
  <si>
    <t>강원도 춘천시 춘천로270번길 21, 다동 301호(후평동, 신한주택)</t>
  </si>
  <si>
    <t>40라7223</t>
  </si>
  <si>
    <t>남동진</t>
  </si>
  <si>
    <t>강원도 춘천시 영서로2141번길 25, 201동 1003호(퇴계동, 중앙하이츠빌2단지아파트)</t>
  </si>
  <si>
    <t>64소4884</t>
  </si>
  <si>
    <t>김미향</t>
  </si>
  <si>
    <t>퇴계동 중앙하이츠빌3단지 부근</t>
  </si>
  <si>
    <t>강원도 춘천시 효평길 108 (후평동)</t>
  </si>
  <si>
    <t>254너8487</t>
  </si>
  <si>
    <t>김정은</t>
  </si>
  <si>
    <t>축협효자지점</t>
  </si>
  <si>
    <t>강원도 춘천시 춘주로 162, 102동 205호(퇴계동, 현대1차아파트)</t>
  </si>
  <si>
    <t>10나4402</t>
  </si>
  <si>
    <t>남중일</t>
  </si>
  <si>
    <t>소양로 하나로마트</t>
  </si>
  <si>
    <t>강원도 춘천시 칠전서길 45, 105동 1101호(칠전동, 칠전사랑으로 부영아파트)</t>
  </si>
  <si>
    <t>83가8788</t>
  </si>
  <si>
    <t>안돈헌</t>
  </si>
  <si>
    <t>강원도 춘천시 신북읍 상천2길 52, 102동 803호(해강아파트)</t>
  </si>
  <si>
    <t>92모7497</t>
  </si>
  <si>
    <t>김정길</t>
  </si>
  <si>
    <t>포스코아파트정문</t>
  </si>
  <si>
    <t>강원도 춘천시 근화길15번길 26, 104동 704호(근화동, 신성근화미소지움아파트)</t>
  </si>
  <si>
    <t>30더6377</t>
  </si>
  <si>
    <t>엄애경</t>
  </si>
  <si>
    <t>공지천분수대 앞</t>
  </si>
  <si>
    <t>강원도 춘천시 지석로 10, 304동 503호(퇴계동, 중앙하이츠빌3단지아파트)</t>
  </si>
  <si>
    <t>66주6656</t>
  </si>
  <si>
    <t>용득</t>
  </si>
  <si>
    <t>효제초교 사거리</t>
  </si>
  <si>
    <t>강원도 춘천시 동산면 원창안말길 27-7</t>
  </si>
  <si>
    <t>46노2182</t>
  </si>
  <si>
    <t>이순천</t>
  </si>
  <si>
    <t>강원도 춘천시 신북읍 영서로 3330</t>
  </si>
  <si>
    <t>30수3766</t>
  </si>
  <si>
    <t>심상월</t>
  </si>
  <si>
    <t>강원도 춘천시 칠전서길 45, 103동 203호(칠전동, 칠전사랑으로 부영아파트)</t>
  </si>
  <si>
    <t>33누6022</t>
  </si>
  <si>
    <t>김은상</t>
  </si>
  <si>
    <t>강원도 춘천시 방송길 70, 105동 202호(온의동, 온의 롯데캐슬 스카이클래스)</t>
  </si>
  <si>
    <t>84로1605</t>
  </si>
  <si>
    <t>변해관</t>
  </si>
  <si>
    <t>강원도 춘천시 동면 가산로 58-14, 가동 101호</t>
  </si>
  <si>
    <t>05조9416</t>
  </si>
  <si>
    <t>전창희</t>
  </si>
  <si>
    <t>강원도 춘천시 후석로186번길 25, 103동 901호(석사동, 두산아파트)</t>
  </si>
  <si>
    <t>65다6403</t>
  </si>
  <si>
    <t>최선규</t>
  </si>
  <si>
    <t>강원도 춘천시 남산면 한치로 107-11, A동 303호</t>
  </si>
  <si>
    <t>55로3599</t>
  </si>
  <si>
    <t>한금용</t>
  </si>
  <si>
    <t>한국전력 앞</t>
  </si>
  <si>
    <t>강원도 춘천시 애막골길20번길 43 (석사동)</t>
  </si>
  <si>
    <t>58루5529</t>
  </si>
  <si>
    <t>함경진</t>
  </si>
  <si>
    <t>강원도 화천군 화천읍 평화로 1315-27, A동 304호(산수화마을)</t>
  </si>
  <si>
    <t>79보4395</t>
  </si>
  <si>
    <t>백승재</t>
  </si>
  <si>
    <t>춘천방송공사옆 횡단보도</t>
  </si>
  <si>
    <t>세종특별자치시 부강면 부강로 29-12, 101동 701호</t>
  </si>
  <si>
    <t>16두8161</t>
  </si>
  <si>
    <t>최현탁</t>
  </si>
  <si>
    <t>세경3차 앞</t>
  </si>
  <si>
    <t>강원도 화천군 간동면 오봉산길 1</t>
  </si>
  <si>
    <t>54부3520</t>
  </si>
  <si>
    <t>김재경</t>
  </si>
  <si>
    <t>시외버스터미날</t>
  </si>
  <si>
    <t>서울특별시 서초구 신반포로43길 11-4 (잠원동)</t>
  </si>
  <si>
    <t>35주2401</t>
  </si>
  <si>
    <t>김경수</t>
  </si>
  <si>
    <t>서울특별시 송파구 가락로23길 23 (송파동)</t>
  </si>
  <si>
    <t>27보3437</t>
  </si>
  <si>
    <t>최정규</t>
  </si>
  <si>
    <t>인성병원부근</t>
  </si>
  <si>
    <t>서울특별시 영등포구 여의대방로49길 13-4 (신길동)</t>
  </si>
  <si>
    <t>59주8876</t>
  </si>
  <si>
    <t>유명훈</t>
  </si>
  <si>
    <t>석사동 석사길5번길 부근</t>
  </si>
  <si>
    <t>강원도 양구군 동면 금강산로 1801, A동 307호</t>
  </si>
  <si>
    <t>12수7867</t>
  </si>
  <si>
    <t>이윤철</t>
  </si>
  <si>
    <t>경기도 양주시 고암길 172-14, 803동 503호(고암동, 행복한마을)</t>
  </si>
  <si>
    <t>77누5691</t>
  </si>
  <si>
    <t>유병휘</t>
  </si>
  <si>
    <t>강원도 홍천군 화촌면 송정3길 9</t>
  </si>
  <si>
    <t>30거2604</t>
  </si>
  <si>
    <t>유창현</t>
  </si>
  <si>
    <t>한신아파트</t>
  </si>
  <si>
    <t>경기도 남양주시 가운로2길 28, 106동 603호(다산동, 휴먼시아)</t>
  </si>
  <si>
    <t>01노8422</t>
  </si>
  <si>
    <t>최종립</t>
  </si>
  <si>
    <t>강원도 정선군 정선읍 정선로 1245-11, 101동 908호(현대아파트)</t>
  </si>
  <si>
    <t>56하9448</t>
  </si>
  <si>
    <t>길용인</t>
  </si>
  <si>
    <t>운교동 교운길 부근</t>
  </si>
  <si>
    <t>경상남도 창원시 진해구 이동로59번길 4 (이동)</t>
  </si>
  <si>
    <t>70거1324</t>
  </si>
  <si>
    <t>윤병철</t>
  </si>
  <si>
    <t>경상남도 창녕군 대합면 용산길 36-1</t>
  </si>
  <si>
    <t>69너0574</t>
  </si>
  <si>
    <t>최치호</t>
  </si>
  <si>
    <t>경기도 하남시 미사강변중앙로 200, B1707호(망월동)</t>
  </si>
  <si>
    <t>83소0782</t>
  </si>
  <si>
    <t>김선정</t>
  </si>
  <si>
    <t>경기도 안산시 단원구 광덕1로 80, 118동 201호(초지동, 호수마을아파트)</t>
  </si>
  <si>
    <t>83소4786</t>
  </si>
  <si>
    <t>김소희</t>
  </si>
  <si>
    <t>충청남도 천안시 서북구 성환읍 학사촌2길 8, A동 205호(아정오피스)</t>
  </si>
  <si>
    <t>81라5810</t>
  </si>
  <si>
    <t>오정군</t>
  </si>
  <si>
    <t>전라북도 익산시 보석로3길 16 (영등동)</t>
  </si>
  <si>
    <t>22로7438</t>
  </si>
  <si>
    <t>노미선</t>
  </si>
  <si>
    <t>후평동 후만로116번길 부</t>
  </si>
  <si>
    <t>강원도 춘천시 세실로 220 (후평동)</t>
  </si>
  <si>
    <t>02소2802</t>
  </si>
  <si>
    <t>박남철</t>
  </si>
  <si>
    <t>퇴계동 금호타운</t>
  </si>
  <si>
    <t>강원도 춘천시 방송길7번길 9 (중앙로3가)</t>
  </si>
  <si>
    <t>92주4836</t>
  </si>
  <si>
    <t>주식회사 동력산업개발</t>
  </si>
  <si>
    <t>M백화점</t>
  </si>
  <si>
    <t>강원도 춘천시 남산면 서백길 185</t>
  </si>
  <si>
    <t>24오1583</t>
  </si>
  <si>
    <t>양은지</t>
  </si>
  <si>
    <t>강원도 철원군 동송읍 금학로210번길 4-8, 205동</t>
  </si>
  <si>
    <t>08우1181</t>
  </si>
  <si>
    <t>박정한</t>
  </si>
  <si>
    <t>서울특별시 금천구 두산로14길 14-16 (독산동)</t>
  </si>
  <si>
    <t>21도5154</t>
  </si>
  <si>
    <t>(주)티엠씨씨엔지</t>
  </si>
  <si>
    <t>대전광역시 대덕구 상서당1길 24-1 (상서동)</t>
  </si>
  <si>
    <t>92주3635</t>
  </si>
  <si>
    <t>이상규</t>
  </si>
  <si>
    <t>강원도 춘천시 우석로101번길 83, 105동 1406호(석사동, 석사3지구부영아파트)</t>
  </si>
  <si>
    <t>57우3775</t>
  </si>
  <si>
    <t>김미영</t>
  </si>
  <si>
    <t>강원도 춘천시 퇴계로 242, 401동 704호(석사동, 퇴계(4)주공아파트)</t>
  </si>
  <si>
    <t>159호5976</t>
  </si>
  <si>
    <t>조은경</t>
  </si>
  <si>
    <t>요선동 중앙로 부근</t>
  </si>
  <si>
    <t>서울특별시 종로구 새문안로3길 36 7층 704호 (내수동, 원하나로투어)</t>
  </si>
  <si>
    <t>25로6391</t>
  </si>
  <si>
    <t>임희정</t>
  </si>
  <si>
    <t>온의사거리</t>
  </si>
  <si>
    <t>경기도 가평군 가평읍 가화로 223, 101동 504호(파란채아파트)</t>
  </si>
  <si>
    <t>16조4492</t>
  </si>
  <si>
    <t>강혁철</t>
  </si>
  <si>
    <t>투탑시티사거리</t>
  </si>
  <si>
    <t>경상북도 포항시 북구 흥해읍 동해대로 1517, 502호</t>
  </si>
  <si>
    <t>29조9103</t>
  </si>
  <si>
    <t>수취인부재</t>
  </si>
  <si>
    <t>홍기완</t>
  </si>
  <si>
    <t>강원도 철원군 갈말읍 명성로125번길 5, 503호(드림하우스)</t>
  </si>
  <si>
    <t>54무9586</t>
  </si>
  <si>
    <t>길종열</t>
  </si>
  <si>
    <t>운교동 금강로 부근</t>
  </si>
  <si>
    <t>서울특별시 관악구 장군봉5길 30-4 (봉천동)</t>
  </si>
  <si>
    <t>86우8370</t>
  </si>
  <si>
    <t>(주)하이토탈크리닝</t>
  </si>
  <si>
    <t>강원도 춘천시 춘주로195번길 6 (퇴계동)</t>
  </si>
  <si>
    <t>101무9486</t>
  </si>
  <si>
    <t>채희수</t>
  </si>
  <si>
    <t>강원도 춘천시 방송길 70, 102동 1102호(온의동, 온의 롯데캐슬 스카이클래스)</t>
  </si>
  <si>
    <t>26머3146</t>
  </si>
  <si>
    <t>최창규</t>
  </si>
  <si>
    <t>강원도 춘천시 후석로462번길 94 (후평동)</t>
  </si>
  <si>
    <t>31주3577</t>
  </si>
  <si>
    <t>방현정</t>
  </si>
  <si>
    <t>강원도 춘천시 효석로89번길 20-1 (석사동)</t>
  </si>
  <si>
    <t>52루2807</t>
  </si>
  <si>
    <t>반동구</t>
  </si>
  <si>
    <t>강원도 춘천시 공단로 42 (후평동)</t>
  </si>
  <si>
    <t>66다0910</t>
  </si>
  <si>
    <t>최용성</t>
  </si>
  <si>
    <t>09버0768</t>
  </si>
  <si>
    <t>전천택</t>
  </si>
  <si>
    <t>강원도 춘천시 후석로379번길 25 (후평동)</t>
  </si>
  <si>
    <t>69누2853</t>
  </si>
  <si>
    <t>이시훈</t>
  </si>
  <si>
    <t>강원도 춘천시 서부대성로 172 (효자동)</t>
  </si>
  <si>
    <t>20오4504</t>
  </si>
  <si>
    <t>이윤신</t>
  </si>
  <si>
    <t>강원도 춘천시 애막골길20번길 11 (석사동)</t>
  </si>
  <si>
    <t>86무7612</t>
  </si>
  <si>
    <t>이영준</t>
  </si>
  <si>
    <t>강원도 춘천시 교운가길 6, 401호(교동)</t>
  </si>
  <si>
    <t>27라9665</t>
  </si>
  <si>
    <t>한순희</t>
  </si>
  <si>
    <t>서울특별시 금천구 시흥대로150길 25 (독산동)</t>
  </si>
  <si>
    <t>21도4863</t>
  </si>
  <si>
    <t>권숙희</t>
  </si>
  <si>
    <t>강원도 춘천시 동면 만천로 107, 103동 106호(한일유앤아이아파트)</t>
  </si>
  <si>
    <t>02모3298</t>
  </si>
  <si>
    <t>최민권</t>
  </si>
  <si>
    <t>강원도 춘천시 효평길 20 (효자동)</t>
  </si>
  <si>
    <t>57고4940</t>
  </si>
  <si>
    <t>김영화</t>
  </si>
  <si>
    <t>강원도 춘천시 후만로 37, 602동 208호(후평동, 주공아파트)</t>
  </si>
  <si>
    <t>36노6165</t>
  </si>
  <si>
    <t>전용계</t>
  </si>
  <si>
    <t>강원도 춘천시 효평길20번길 4-2 (효자동)</t>
  </si>
  <si>
    <t>58우4090</t>
  </si>
  <si>
    <t>전문철</t>
  </si>
  <si>
    <t>강원도 춘천시 후석로 325, 105동 1701호(후평동, 춘천더샾아파?</t>
  </si>
  <si>
    <t>04누7115</t>
  </si>
  <si>
    <t>최오규</t>
  </si>
  <si>
    <t>강원대정문 삼거리</t>
  </si>
  <si>
    <t>강원도 춘천시 동면 신이리길 111-12</t>
  </si>
  <si>
    <t>19구5463</t>
  </si>
  <si>
    <t>최영자</t>
  </si>
  <si>
    <t>강원도 춘천시 외솔길 10 (석사동)</t>
  </si>
  <si>
    <t>57호9161</t>
  </si>
  <si>
    <t>이상은</t>
  </si>
  <si>
    <t>강원도 춘천시 신북읍 상천2길 9, 209동 201호 (한울채)</t>
  </si>
  <si>
    <t>26어9464</t>
  </si>
  <si>
    <t>김영준</t>
  </si>
  <si>
    <t>효자동 전원길 부근</t>
  </si>
  <si>
    <t>강원도 춘천시 동면 후석로326번길 96, 103동 1101호(춘천만천LH아파트)</t>
  </si>
  <si>
    <t>19로4356</t>
  </si>
  <si>
    <t>고녹현</t>
  </si>
  <si>
    <t>퇴계동 퇴계동주민센터부근 버</t>
  </si>
  <si>
    <t>경기도 하남시 산곡북로 15-4 (하산곡동)</t>
  </si>
  <si>
    <t>58루7139</t>
  </si>
  <si>
    <t>송만근</t>
  </si>
  <si>
    <t>강원도 고성군 토성면 아야진해변길 1, 1동 702호(유진클래시움아파트)</t>
  </si>
  <si>
    <t>25머7484</t>
  </si>
  <si>
    <t>박영봉</t>
  </si>
  <si>
    <t>경기도 가평군 가평읍 가화로 394-26</t>
  </si>
  <si>
    <t>69도6961</t>
  </si>
  <si>
    <t>이상락</t>
  </si>
  <si>
    <t>강원도 태백시 양지길 54-6 (장성동)</t>
  </si>
  <si>
    <t>64거8920</t>
  </si>
  <si>
    <t>김달휘</t>
  </si>
  <si>
    <t>강원도 원주시 천매봉길 16-15 (단구동)</t>
  </si>
  <si>
    <t>34저1583</t>
  </si>
  <si>
    <t>이고은</t>
  </si>
  <si>
    <t>경기도 남양주시 별내3로 159, 2706동 802호(별내동, 별사랑마을 2-7단지)</t>
  </si>
  <si>
    <t>13라1762</t>
  </si>
  <si>
    <t>한광희</t>
  </si>
  <si>
    <t>경상남도 함안군 군북면 장신골길 70, 104동 801호(데시앙아파트)</t>
  </si>
  <si>
    <t>34다1869</t>
  </si>
  <si>
    <t>최홍운</t>
  </si>
  <si>
    <t>충청남도 서산시 홍안벌로 119-12 (수석동)</t>
  </si>
  <si>
    <t>392어8744</t>
  </si>
  <si>
    <t>김대욱</t>
  </si>
  <si>
    <t>경기도 남양주시 오남읍 진건오남로 529-2, 101동 1604호(한신아파트2차)</t>
  </si>
  <si>
    <t>55저8997</t>
  </si>
  <si>
    <t>송영훈</t>
  </si>
  <si>
    <t>경기도 양평군 양평읍 양근로 445</t>
  </si>
  <si>
    <t>08오7815</t>
  </si>
  <si>
    <t>전혜원</t>
  </si>
  <si>
    <t>강원도 춘천시 삭주로 125, 301동 503호(후평동, 세경3차아파트)</t>
  </si>
  <si>
    <t>09어2059</t>
  </si>
  <si>
    <t>엄인숙</t>
  </si>
  <si>
    <t>강원도 춘천시 후석로 325, 109동 402호(후평동, 춘천더샵아파트)</t>
  </si>
  <si>
    <t>148누2667</t>
  </si>
  <si>
    <t>김예은</t>
  </si>
  <si>
    <t>강원도 춘천시 동내면 거두택지길4번길 25, 204호</t>
  </si>
  <si>
    <t>22가7196</t>
  </si>
  <si>
    <t>이수진</t>
  </si>
  <si>
    <t>강원도 춘천시 동내면 거두택지길 80, 104동 602호(호반베르디움 에코아파트)</t>
  </si>
  <si>
    <t>66주6847</t>
  </si>
  <si>
    <t>홍진</t>
  </si>
  <si>
    <t>경상북도 경산시 원효로 56-3 (계양동)</t>
  </si>
  <si>
    <t>06로5156</t>
  </si>
  <si>
    <t>김명식</t>
  </si>
  <si>
    <t>강원도 춘천시 지석로 97, 109동 803호(석사동, 현진에버빌1차아파트)</t>
  </si>
  <si>
    <t>102수7217</t>
  </si>
  <si>
    <t>김진아</t>
  </si>
  <si>
    <t>강원도 춘천시 공지로 156-7 (석사동)</t>
  </si>
  <si>
    <t>11보0367</t>
  </si>
  <si>
    <t>박지연</t>
  </si>
  <si>
    <t>충청북도 제천시 의병대로 130, 301호(남천동)</t>
  </si>
  <si>
    <t>89누7862</t>
  </si>
  <si>
    <t>김용욱</t>
  </si>
  <si>
    <t>강원도 춘천시 삭주로 113, 102동 604호(후평동, 현대아파트)</t>
  </si>
  <si>
    <t>14누6985</t>
  </si>
  <si>
    <t>이수전력(주)</t>
  </si>
  <si>
    <t>강원도 춘천시 춘천로 338 (후평동)</t>
  </si>
  <si>
    <t>23저7581</t>
  </si>
  <si>
    <t>김경해</t>
  </si>
  <si>
    <t>강원도 춘천시 운교길6번길 10-1 (운교동)</t>
  </si>
  <si>
    <t>55너7348</t>
  </si>
  <si>
    <t>오은석</t>
  </si>
  <si>
    <t>강원도 춘천시 신샘밭로 113-3, 202호(사농동)</t>
  </si>
  <si>
    <t>50가8203</t>
  </si>
  <si>
    <t>최병옥</t>
  </si>
  <si>
    <t>강원도 춘천시 후석로 459, 102동 906호(후평동, 극동늘푸른아파트)</t>
  </si>
  <si>
    <t>02머3686</t>
  </si>
  <si>
    <t>김은솔</t>
  </si>
  <si>
    <t>강원도 춘천시 우묵길56번길 25 (퇴계동)</t>
  </si>
  <si>
    <t>28가3053</t>
  </si>
  <si>
    <t>이민자</t>
  </si>
  <si>
    <t>경기도 부천시 삼작로292번길 21-5, 10동 403호(도당동, 예원빌라)</t>
  </si>
  <si>
    <t>88구0233</t>
  </si>
  <si>
    <t>서정윤</t>
  </si>
  <si>
    <t>석사주민센터</t>
  </si>
  <si>
    <t>강원도 춘천시 안마산로 214, 203동 605호(퇴계동, 금호아파트)</t>
  </si>
  <si>
    <t>08어7099</t>
  </si>
  <si>
    <t>심중섭</t>
  </si>
  <si>
    <t>강원도 춘천시 영서로 2169, 112동 302호(퇴계동, 퇴계이안아파트)</t>
  </si>
  <si>
    <t>82러9851</t>
  </si>
  <si>
    <t>이승원</t>
  </si>
  <si>
    <t>소양로현대아파트 사거리</t>
  </si>
  <si>
    <t>서울특별시 은평구 갈현로45길 33-4 (갈현동)</t>
  </si>
  <si>
    <t>48버8757</t>
  </si>
  <si>
    <t>김영숙</t>
  </si>
  <si>
    <t>강원도 춘천시 공지로218번길 3 (효자동)</t>
  </si>
  <si>
    <t>94주1677</t>
  </si>
  <si>
    <t>서동석</t>
  </si>
  <si>
    <t>강원도 춘천시 동내면 외솔길19번길 49-28</t>
  </si>
  <si>
    <t>41마6193</t>
  </si>
  <si>
    <t>남호성</t>
  </si>
  <si>
    <t>교동 교동길 부근</t>
  </si>
  <si>
    <t>강원도 춘천시 교동길 7 (교동)</t>
  </si>
  <si>
    <t>92주7301</t>
  </si>
  <si>
    <t>조병운</t>
  </si>
  <si>
    <t>효자동 효자로 부근</t>
  </si>
  <si>
    <t>강원도 춘천시 후석로441번길 40, 1동 504호(후평동, 봉의아파트)</t>
  </si>
  <si>
    <t>25머0910</t>
  </si>
  <si>
    <t>강원도 양구군 양구읍 박수근로 238</t>
  </si>
  <si>
    <t>03주1691</t>
  </si>
  <si>
    <t>이정철</t>
  </si>
  <si>
    <t>온의동 충혼길 부근</t>
  </si>
  <si>
    <t>강원도 춘천시 삭주로 113, 102동 505호(후평동, 현대아파트)</t>
  </si>
  <si>
    <t>21모5725</t>
  </si>
  <si>
    <t>최보배</t>
  </si>
  <si>
    <t>강원도 춘천시 애막골길20번길 23 (석사동)</t>
  </si>
  <si>
    <t>40러6685</t>
  </si>
  <si>
    <t>김미희</t>
  </si>
  <si>
    <t>강원도 춘천시 충열로 32, 103동 805호(우두동, 동부아파트)</t>
  </si>
  <si>
    <t>67라4949</t>
  </si>
  <si>
    <t>서범길</t>
  </si>
  <si>
    <t>강원도 춘천시 효명1길 10-3 (효자동)</t>
  </si>
  <si>
    <t>70오5103</t>
  </si>
  <si>
    <t>배재무</t>
  </si>
  <si>
    <t>강원도 속초시 교동로1길 8, 102호(교동)</t>
  </si>
  <si>
    <t>63나0558</t>
  </si>
  <si>
    <t>황춘자</t>
  </si>
  <si>
    <t>강원도 춘천시 춘천로281번길 22-5 (후평동)</t>
  </si>
  <si>
    <t>39버8800</t>
  </si>
  <si>
    <t>남궁윤</t>
  </si>
  <si>
    <t>강원도 춘천시 춘천로 259 (후평동)</t>
  </si>
  <si>
    <t>52어8076</t>
  </si>
  <si>
    <t>최정락</t>
  </si>
  <si>
    <t>강원도 춘천시 춘주로 174, 106동 103호(퇴계동, 그린타운아파트)</t>
  </si>
  <si>
    <t>13러4215</t>
  </si>
  <si>
    <t>염세종</t>
  </si>
  <si>
    <t>한국은행 뒤</t>
  </si>
  <si>
    <t>강원도 춘천시 우묵길78번길 25, 203동 105호(퇴계동, 일성아파트)</t>
  </si>
  <si>
    <t>63루3946</t>
  </si>
  <si>
    <t>박진숙</t>
  </si>
  <si>
    <t>강원도 춘천시 새청말길 26, 109동 404호(우두동, 강변코아루 아파트)</t>
  </si>
  <si>
    <t>31로2004</t>
  </si>
  <si>
    <t>김동인</t>
  </si>
  <si>
    <t>강원도 춘천시 향교뒷길 7-1 (교동)</t>
  </si>
  <si>
    <t>92주1527</t>
  </si>
  <si>
    <t>이영규</t>
  </si>
  <si>
    <t>강원도 춘천시 신북읍 율문3길 26</t>
  </si>
  <si>
    <t>10주0683</t>
  </si>
  <si>
    <t>황수연</t>
  </si>
  <si>
    <t>온의동 방송길 부근</t>
  </si>
  <si>
    <t>강원도 춘천시 동면 만천로 69, 103동 103호(춘천만천KCC스위첸아파트)</t>
  </si>
  <si>
    <t>41보3695</t>
  </si>
  <si>
    <t>김영만</t>
  </si>
  <si>
    <t>석사동 영서로 부근</t>
  </si>
  <si>
    <t>강원도 춘천시 공지로280번길 20 (효자동)</t>
  </si>
  <si>
    <t>24어5467</t>
  </si>
  <si>
    <t>우철원</t>
  </si>
  <si>
    <t>강원도 춘천시 충열로 29, 112동 1301호(우두동, 롯데 인벤스 아파트)</t>
  </si>
  <si>
    <t>42구8502</t>
  </si>
  <si>
    <t>허승구</t>
  </si>
  <si>
    <t>강원도 춘천시 효자문길 13 (효자동)</t>
  </si>
  <si>
    <t>17너5984</t>
  </si>
  <si>
    <t>최선아</t>
  </si>
  <si>
    <t>충청남도 청양군 청양읍 청산로 35, 102동 809호(장안아파트)</t>
  </si>
  <si>
    <t>09두3282</t>
  </si>
  <si>
    <t>문종배</t>
  </si>
  <si>
    <t>강원도 춘천시 신북읍 신샘밭로 733, 101동 1210호(소양강양우내안애아파트)</t>
  </si>
  <si>
    <t>강원81자5727</t>
  </si>
  <si>
    <t>조민석</t>
  </si>
  <si>
    <t>강원도 춘천시 영서로 2922, 104동 1406호(사농동, 춘천뉴시티코아루 아파트)</t>
  </si>
  <si>
    <t>66서7456</t>
  </si>
  <si>
    <t>최보라</t>
  </si>
  <si>
    <t>강원도 춘천시 동면 소양강로 100, 101동 1003호(춘천장학엘에이치1단지)</t>
  </si>
  <si>
    <t>13소0662</t>
  </si>
  <si>
    <t>허진중</t>
  </si>
  <si>
    <t>경상남도 고성군 마암면 도전3길 87-3</t>
  </si>
  <si>
    <t>50가5573</t>
  </si>
  <si>
    <t>이상옥</t>
  </si>
  <si>
    <t>강원도 홍천군 서면 모곡로 85-23</t>
  </si>
  <si>
    <t>62구1472</t>
  </si>
  <si>
    <t>박애자</t>
  </si>
  <si>
    <t>경기도 화성시 서신면 화남공단로 108</t>
  </si>
  <si>
    <t>강원도 춘천시 서부대성로 33, 107동 1503호 (소양로2가,  e편한세상 춘천)</t>
  </si>
  <si>
    <t>09하5118</t>
  </si>
  <si>
    <t>김아령</t>
  </si>
  <si>
    <t>경기도 성남시 수정구 태평로 28, 102동 1202호 (태평동, 가천대역동부센트레빌 )</t>
  </si>
  <si>
    <t>62러2842</t>
  </si>
  <si>
    <t>허덕재</t>
  </si>
  <si>
    <t>경기도 성남시 중원구 광명로262번길 28, 101호(중앙동)</t>
  </si>
  <si>
    <t>86소8989</t>
  </si>
  <si>
    <t>복종현</t>
  </si>
  <si>
    <t>요선동 서부대성로48번길</t>
  </si>
  <si>
    <t>강원도 화천군 상서면 구둔지길 34, 106동 104호(신풍군인아파트)</t>
  </si>
  <si>
    <t>86어7759</t>
  </si>
  <si>
    <t>심혜진</t>
  </si>
  <si>
    <t>강원도 춘천시 안마산로 214, 202동 103호(퇴계동, 금호아파트)</t>
  </si>
  <si>
    <t>62로1941</t>
  </si>
  <si>
    <t>오금정</t>
  </si>
  <si>
    <t>강원도 춘천시 승지골길16번길 14, 702동 1503호(퇴계동, 퇴계(7)주공아파트)</t>
  </si>
  <si>
    <t>57우3733</t>
  </si>
  <si>
    <t>김민영</t>
  </si>
  <si>
    <t>53부1682</t>
  </si>
  <si>
    <t>김원근</t>
  </si>
  <si>
    <t>효자동 강원대병원 주변 횡단보</t>
  </si>
  <si>
    <t>강원도 춘천시 후만로 37, 604동 304호(후평동, 주공아파트)</t>
  </si>
  <si>
    <t>23버8339</t>
  </si>
  <si>
    <t>유재용</t>
  </si>
  <si>
    <t>후평동 춘천소방서 인근 인도</t>
  </si>
  <si>
    <t>강원도 춘천시 후석로 325, 102동 1603호(후평동, 춘천더샑팎컷?</t>
  </si>
  <si>
    <t>56두9056</t>
  </si>
  <si>
    <t>이용수</t>
  </si>
  <si>
    <t>강원도 춘천시 칠전서길 5-17 (칠전동)</t>
  </si>
  <si>
    <t>20고3747</t>
  </si>
  <si>
    <t>어준호</t>
  </si>
  <si>
    <t>강원도 춘천시 칠전서길 45, 105동 205호(칠전동, 칠전사랑으로 부영아파트)</t>
  </si>
  <si>
    <t>171라7850</t>
  </si>
  <si>
    <t>박지은</t>
  </si>
  <si>
    <t>강원도 춘천시 소양로 30, 201동 801호(근화동, 두미르2차아파트)</t>
  </si>
  <si>
    <t>92주7953</t>
  </si>
  <si>
    <t>천부은</t>
  </si>
  <si>
    <t>강원도 춘천시 우두로 130, 102동 606호(우두동, 춘천우두LH천년나무1단지아파트)</t>
  </si>
  <si>
    <t>92누5190</t>
  </si>
  <si>
    <t>최태환</t>
  </si>
  <si>
    <t>동광 오거리</t>
  </si>
  <si>
    <t>강원도 춘천시 효자문길11번길 1, 401호(효자동)</t>
  </si>
  <si>
    <t>28부9939</t>
  </si>
  <si>
    <t>임향숙</t>
  </si>
  <si>
    <t>강원도 춘천시 후석로186번길 25, 103동 1105호(석사동, 두산아파트)</t>
  </si>
  <si>
    <t>46무3467</t>
  </si>
  <si>
    <t>이용섭</t>
  </si>
  <si>
    <t>강원도 춘천시 석사길5번길 40 (석사동)</t>
  </si>
  <si>
    <t>12너9929</t>
  </si>
  <si>
    <t>(주)에코나라</t>
  </si>
  <si>
    <t>대구광역시 달서구 달구벌대로 1095, 304호(신당동, 계명대학교 첨단건설재료 실험센터)</t>
  </si>
  <si>
    <t>23거9811</t>
  </si>
  <si>
    <t>박정호</t>
  </si>
  <si>
    <t>강원도 춘천시 스무숲길 4-15, 202호(석사동)</t>
  </si>
  <si>
    <t>26다7173</t>
  </si>
  <si>
    <t>NGUYEN QUOC CUONG</t>
  </si>
  <si>
    <t>강원도 춘천시 교동길17번길 17-0 (교동)</t>
  </si>
  <si>
    <t>53마5813</t>
  </si>
  <si>
    <t>정연환</t>
  </si>
  <si>
    <t>강원도 춘천시 후석로 597 (소양로1가)</t>
  </si>
  <si>
    <t>27러0691</t>
  </si>
  <si>
    <t>김용제</t>
  </si>
  <si>
    <t>석사동 우석로 부근</t>
  </si>
  <si>
    <t>강원도 철원군 철원읍 화지로8번길 15-1, B동 4층 402호(골든빌라)</t>
  </si>
  <si>
    <t>93가2431</t>
  </si>
  <si>
    <t>주식회사 준라인파쇄</t>
  </si>
  <si>
    <t>강원도 춘천시 동내면 고은길 52</t>
  </si>
  <si>
    <t>04더1161</t>
  </si>
  <si>
    <t>박경희</t>
  </si>
  <si>
    <t>경기도 시흥시 월곶중앙로70번길 11, 110동 1311호(월곶동, 진주마을풍림1차아이원아파트)</t>
  </si>
  <si>
    <t>253루3353</t>
  </si>
  <si>
    <t>박덕식</t>
  </si>
  <si>
    <t>경기도 화성시 남양읍 남양시장로 86</t>
  </si>
  <si>
    <t>51너1936</t>
  </si>
  <si>
    <t>김태완</t>
  </si>
  <si>
    <t>강원도 철원군 철원읍 대마길 19</t>
  </si>
  <si>
    <t>40가1561</t>
  </si>
  <si>
    <t>문준식</t>
  </si>
  <si>
    <t>강원도 춘천시 신동로 84-7 (신동)</t>
  </si>
  <si>
    <t>95머8458</t>
  </si>
  <si>
    <t>최윤정</t>
  </si>
  <si>
    <t>강원도 춘천시 대양당길9번길 16 (후평동)</t>
  </si>
  <si>
    <t>14루4712</t>
  </si>
  <si>
    <t>변병희</t>
  </si>
  <si>
    <t>육림극장 앞</t>
  </si>
  <si>
    <t>강원도 춘천시 효석로89번길 22 (석사동)</t>
  </si>
  <si>
    <t>20구0405</t>
  </si>
  <si>
    <t>박용식</t>
  </si>
  <si>
    <t>강원도 춘천시 공지로218번길 8-6 (효자동)</t>
  </si>
  <si>
    <t>146부4598</t>
  </si>
  <si>
    <t>송기웅</t>
  </si>
  <si>
    <t>강원도 춘천시 미나리길11번길 12-12 (퇴계동)</t>
  </si>
  <si>
    <t>36조2431</t>
  </si>
  <si>
    <t>이연주</t>
  </si>
  <si>
    <t>휴먼시아1차</t>
  </si>
  <si>
    <t>강원도 춘천시 영서로2279번길 20, 707호(온의동)</t>
  </si>
  <si>
    <t>10나1515</t>
  </si>
  <si>
    <t>권순길</t>
  </si>
  <si>
    <t>강원도 춘천시 공지로 69-9, 201동 608호(석사동, 삼익세라믹아파트)</t>
  </si>
  <si>
    <t>강원34다7535</t>
  </si>
  <si>
    <t>김정미</t>
  </si>
  <si>
    <t>강원도 춘천시 퇴계로 168, 214동 1403호(퇴계동, 퇴계(2)주공아파트)</t>
  </si>
  <si>
    <t>62소0620</t>
  </si>
  <si>
    <t>정명환</t>
  </si>
  <si>
    <t>강원도 춘천시 마장길 58, 104동 1007호(사농동, 춘천롯데캐슬더퍼스트 아파트)</t>
  </si>
  <si>
    <t>54서3567</t>
  </si>
  <si>
    <t>김현기</t>
  </si>
  <si>
    <t>강원도 춘천시 옥천길 59-1 (봉의동)</t>
  </si>
  <si>
    <t>27누1803</t>
  </si>
  <si>
    <t>주식회사 양구레미콘</t>
  </si>
  <si>
    <t>석사동 애막골길16번길</t>
  </si>
  <si>
    <t>강원도 양구군 양구읍 금강산로 757-26</t>
  </si>
  <si>
    <t>24저8411</t>
  </si>
  <si>
    <t>이혜인</t>
  </si>
  <si>
    <t>강원도 춘천시 동내면 춘천순환로94번길 12, 303동 1503호(부영아파트)</t>
  </si>
  <si>
    <t>31우8149</t>
  </si>
  <si>
    <t>장선화</t>
  </si>
  <si>
    <t>후평동 후석로 부근</t>
  </si>
  <si>
    <t>강원도 춘천시 세실로 261, 606동 906호(후평동, 초록지붕6차아파트)</t>
  </si>
  <si>
    <t>77러7127</t>
  </si>
  <si>
    <t>서영훈</t>
  </si>
  <si>
    <t>강원도 춘천시 방송길 70, 104동 1404호(온의동, 온의 롯데캐슬 스카이클래스)</t>
  </si>
  <si>
    <t>75서7062</t>
  </si>
  <si>
    <t>39우6248</t>
  </si>
  <si>
    <t>김행선</t>
  </si>
  <si>
    <t>강원도 춘천시 지석로 97, 110동 1205호(석사동, 현진에버빌1차아파트)</t>
  </si>
  <si>
    <t>59어0976</t>
  </si>
  <si>
    <t>홍정표</t>
  </si>
  <si>
    <t>강원도 춘천시 동내면 대룡산길 19-27</t>
  </si>
  <si>
    <t>57고4417</t>
  </si>
  <si>
    <t>이지영</t>
  </si>
  <si>
    <t>동면 만천로 부근</t>
  </si>
  <si>
    <t>강원도 춘천시 동면 삭주로 231, 101동 103호(춘천두산위브아파트)</t>
  </si>
  <si>
    <t>51너1681</t>
  </si>
  <si>
    <t>박두봉</t>
  </si>
  <si>
    <t>조양동 중앙로67번길 부</t>
  </si>
  <si>
    <t>강원도 춘천시 동내면 거두택지길4번길 11-15, 205호</t>
  </si>
  <si>
    <t>09구1948</t>
  </si>
  <si>
    <t>춘천중도선사유적지보존본부(대표:김종문)</t>
  </si>
  <si>
    <t>중앙로1가 중앙로 부근</t>
  </si>
  <si>
    <t>서울특별시 강남구 테헤란로82길 15, 1758호(대치동, 디아이타워)</t>
  </si>
  <si>
    <t>64고4434</t>
  </si>
  <si>
    <t>신성필</t>
  </si>
  <si>
    <t>경상남도 창녕군 창녕읍 군청길 31-12</t>
  </si>
  <si>
    <t>37저6179</t>
  </si>
  <si>
    <t>이채성</t>
  </si>
  <si>
    <t>울산광역시 울주군 언양읍 반천강변길 51, 105동 1701호(현대아파트)</t>
  </si>
  <si>
    <t>24고9098</t>
  </si>
  <si>
    <t>김용</t>
  </si>
  <si>
    <t>경기도 가평군 가평읍 가화로 167, 302호(서동빌라)</t>
  </si>
  <si>
    <t>24거0491</t>
  </si>
  <si>
    <t>조국형</t>
  </si>
  <si>
    <t>경기도 용인시 처인구 포곡읍 전대로49번길 5, 503호</t>
  </si>
  <si>
    <t>13수3144</t>
  </si>
  <si>
    <t>김재성</t>
  </si>
  <si>
    <t>경기도 가평군 조종면 청군로 1182, 102동 203호(맹호아파트)</t>
  </si>
  <si>
    <t>49가9560</t>
  </si>
  <si>
    <t>이종범</t>
  </si>
  <si>
    <t>후평동 하나로부동산앞 횡단보도</t>
  </si>
  <si>
    <t>강원도 춘천시 승지골길13번길 3-2 (퇴계동)</t>
  </si>
  <si>
    <t>67다4340</t>
  </si>
  <si>
    <t>신용환</t>
  </si>
  <si>
    <t>인천광역시 강화군 교동면 교동동로294번길 24-4</t>
  </si>
  <si>
    <t>53다2557</t>
  </si>
  <si>
    <t>김원식</t>
  </si>
  <si>
    <t>대구광역시 남구 안지랑로 73, 101동 302호(대명동, 앞산리슈빌앤리마크)</t>
  </si>
  <si>
    <t>66수0712</t>
  </si>
  <si>
    <t>유명렬</t>
  </si>
  <si>
    <t>교동 춘천로213번길 부근</t>
  </si>
  <si>
    <t>강원도 춘천시 후석로380번길 7-5 (후평동)</t>
  </si>
  <si>
    <t>66다2847</t>
  </si>
  <si>
    <t>정윤희</t>
  </si>
  <si>
    <t>강원도 춘천시 서부대성로 33, 112동 605호(소양로2가, e편한세상 춘천)</t>
  </si>
  <si>
    <t>66조7335</t>
  </si>
  <si>
    <t>장원기</t>
  </si>
  <si>
    <t>강원도 춘천시 동내면 거두택지길 70, 202동 905호(춘천거두2지구행복주택)</t>
  </si>
  <si>
    <t>08노2465</t>
  </si>
  <si>
    <t>염정</t>
  </si>
  <si>
    <t>강원도 춘천시 우석로101번길 83, 103동 1001호(석사동, 석사3지구부영아파트)</t>
  </si>
  <si>
    <t>47구5137</t>
  </si>
  <si>
    <t>한경진</t>
  </si>
  <si>
    <t>강원도 춘천시 근화길15번길 26, 112동 1005호(근화동, 신성근화미소지움아파트)</t>
  </si>
  <si>
    <t>09조0490</t>
  </si>
  <si>
    <t>송정옥</t>
  </si>
  <si>
    <t>강원도 춘천시 후만로 37, 602동 108호(후평동, 주공아파트)</t>
  </si>
  <si>
    <t>377어3899</t>
  </si>
  <si>
    <t>남궁은</t>
  </si>
  <si>
    <t>강원도 춘천시 후석로326번길 44, 401동 105호(후평동, 후평현대4차아파트)</t>
  </si>
  <si>
    <t>65저8427</t>
  </si>
  <si>
    <t>이충길</t>
  </si>
  <si>
    <t>강원도 춘천시 후석로326번길 44, 401동 1006호(후평동, 후평현대4차아파트)</t>
  </si>
  <si>
    <t>55무2216</t>
  </si>
  <si>
    <t>지한금</t>
  </si>
  <si>
    <t>강원도 춘천시 춘천로295번길 16-1 (후평동)</t>
  </si>
  <si>
    <t>18가8017</t>
  </si>
  <si>
    <t>김준현</t>
  </si>
  <si>
    <t>강원도 춘천시 방송길 70, 102동 3802호(온의동, 온의 롯데캐슬 스카이클래스)</t>
  </si>
  <si>
    <t>35노6708</t>
  </si>
  <si>
    <t>지용일</t>
  </si>
  <si>
    <t>강원도 춘천시 춘주로 174, 104동 1106호(퇴계동, 그린타운아파트)</t>
  </si>
  <si>
    <t>82부1225</t>
  </si>
  <si>
    <t>고주영</t>
  </si>
  <si>
    <t>강원도 춘천시 서면 골미길 66-5</t>
  </si>
  <si>
    <t>61버7115</t>
  </si>
  <si>
    <t>김인선</t>
  </si>
  <si>
    <t>강원도 춘천시 퇴계로 168, 204동 804호(퇴계동, 퇴계(2)주공아파트)</t>
  </si>
  <si>
    <t>43우7177</t>
  </si>
  <si>
    <t>최미숙</t>
  </si>
  <si>
    <t>강원도 춘천시 동면 후석로326번길 96, 104동 201호(춘천만천LH아파트)</t>
  </si>
  <si>
    <t>60저3219</t>
  </si>
  <si>
    <t>(주)시티크리에이터</t>
  </si>
  <si>
    <t>서울특별시 종로구 사직로8길 4-0 (사직동)</t>
  </si>
  <si>
    <t>60누9192</t>
  </si>
  <si>
    <t>(주)해피카메니아(상품용)</t>
  </si>
  <si>
    <t>서울특별시 성동구 광나루로6길 49, 502호(성수동2가, 모터시티)</t>
  </si>
  <si>
    <t>86누8138</t>
  </si>
  <si>
    <t>손현정</t>
  </si>
  <si>
    <t>경기도 고양시 일산동구 공릉천로493번길 4-15, 102동 320호(설문동, 리벤하임)</t>
  </si>
  <si>
    <t>88더9208</t>
  </si>
  <si>
    <t>이현경</t>
  </si>
  <si>
    <t>강원도 홍천군 홍천읍 홍천로 479</t>
  </si>
  <si>
    <t>83수6584</t>
  </si>
  <si>
    <t>김성규</t>
  </si>
  <si>
    <t>강원도 춘천시 세실로 184 (후평동)</t>
  </si>
  <si>
    <t>55누7068</t>
  </si>
  <si>
    <t>이대천</t>
  </si>
  <si>
    <t>강원도 춘천시 세실로208번길 11-10 (후평동)</t>
  </si>
  <si>
    <t>80누5476</t>
  </si>
  <si>
    <t>최병철</t>
  </si>
  <si>
    <t>강원도 춘천시 사우5길 31 (사농동)</t>
  </si>
  <si>
    <t>39구7717</t>
  </si>
  <si>
    <t>변승범</t>
  </si>
  <si>
    <t>강원도 춘천시 후석로441번길 28 (후평동)</t>
  </si>
  <si>
    <t>29호6159</t>
  </si>
  <si>
    <t>김효상</t>
  </si>
  <si>
    <t>서울특별시 동대문구 답십리로50길 29 (답십리동)</t>
  </si>
  <si>
    <t>39호7676</t>
  </si>
  <si>
    <t>김봄</t>
  </si>
  <si>
    <t>경기도 가평군 가평읍 달전로 39, 2동 602호 (유성아파트)</t>
  </si>
  <si>
    <t>45하8024</t>
  </si>
  <si>
    <t>서광희</t>
  </si>
  <si>
    <t>온의동 춘천시풍물시장 부근 인</t>
  </si>
  <si>
    <t>강원도 홍천군 홍천읍 홍천로 321 405호 (안정스위트타워)</t>
  </si>
  <si>
    <t>57라0932</t>
  </si>
  <si>
    <t>김진규</t>
  </si>
  <si>
    <t>경기도 가평군 가평읍 달전로 59, 1804호(세대넥스빌아파트)</t>
  </si>
  <si>
    <t>63구3408</t>
  </si>
  <si>
    <t>조홍기</t>
  </si>
  <si>
    <t>강원도 화천군 상서면 구둔지길 34, 105동 102호(신풍군인아파트)</t>
  </si>
  <si>
    <t>53부1758</t>
  </si>
  <si>
    <t>이영우</t>
  </si>
  <si>
    <t>경기도 가평군 가평읍 당목가일길 211-153</t>
  </si>
  <si>
    <t>30다0380</t>
  </si>
  <si>
    <t>안태국</t>
  </si>
  <si>
    <t>강원도 속초시 밤골길 75 (교동)</t>
  </si>
  <si>
    <t>51도2984</t>
  </si>
  <si>
    <t>이병희</t>
  </si>
  <si>
    <t>경기도 고양시 일산동구 대산로11번길 94-8 (정발산동)</t>
  </si>
  <si>
    <t>95로1597</t>
  </si>
  <si>
    <t>김기학</t>
  </si>
  <si>
    <t>석사동 퇴계농공로 부근</t>
  </si>
  <si>
    <t>강원도 원주시 단관길 67-16 (단구동)</t>
  </si>
  <si>
    <t>01머2050</t>
  </si>
  <si>
    <t>김동현</t>
  </si>
  <si>
    <t>경기도 용인시 수지구 진산로 24, 111동 405호(상현동, 성원아파트)</t>
  </si>
  <si>
    <t>12저5421</t>
  </si>
  <si>
    <t>유성규</t>
  </si>
  <si>
    <t>강원도 화천군 화천읍 산수화로 105, 306호(신아아파트)</t>
  </si>
  <si>
    <t>10마4065</t>
  </si>
  <si>
    <t xml:space="preserve">이학수_x000D_
</t>
  </si>
  <si>
    <t>경기도 평택시 서재로 26-102, 304호(동삭동)</t>
  </si>
  <si>
    <t>23서2712</t>
  </si>
  <si>
    <t>김연경</t>
  </si>
  <si>
    <t>스카이워크 주차장앞</t>
  </si>
  <si>
    <t>경기도 양주시 고덕로 108-59, 102동 305호(산북동, 양주한승아파트)</t>
  </si>
  <si>
    <t>25어8455</t>
  </si>
  <si>
    <t>이인영</t>
  </si>
  <si>
    <t>강원도 홍천군 홍천읍 무궁화로4길 21, 1동 110호(화랑아파트)</t>
  </si>
  <si>
    <t>31로2764</t>
  </si>
  <si>
    <t>이무근</t>
  </si>
  <si>
    <t>강원도 횡성군 공근면 도곡로42번길 6</t>
  </si>
  <si>
    <t>17라4327</t>
  </si>
  <si>
    <t>이영희</t>
  </si>
  <si>
    <t>경기도 양주시 고읍남로39번길 48, 110동 305호(광사동, 해동마을신도브래뉴)</t>
  </si>
  <si>
    <t>25보0352</t>
  </si>
  <si>
    <t>신한솔</t>
  </si>
  <si>
    <t>경기도 평택시 신대고잔길 9-29, 109동 402호(신대동)</t>
  </si>
  <si>
    <t>67러4625</t>
  </si>
  <si>
    <t>안형진</t>
  </si>
  <si>
    <t>후평동 삭주로 부근</t>
  </si>
  <si>
    <t>강원도 춘천시 성심로47번길 95-6, 3층 301호(후평동)</t>
  </si>
  <si>
    <t>21저4800</t>
  </si>
  <si>
    <t>성윤모</t>
  </si>
  <si>
    <t>강원도 춘천시 우석로101번길 86, 108동 401호(석사동, 석사대우아파트)</t>
  </si>
  <si>
    <t>32더5800</t>
  </si>
  <si>
    <t>강보라</t>
  </si>
  <si>
    <t>경상북도 구미시 산호대로31길 12-39, 502호(옥계동, 에버빌)</t>
  </si>
  <si>
    <t>석사동 퇴계로 부근</t>
  </si>
  <si>
    <t>54구9044</t>
  </si>
  <si>
    <t>강원도 춘천시 안마산로 217, 107동 1206호(퇴계동, 한주아파트)</t>
  </si>
  <si>
    <t>운교동 금강로83번길 부</t>
  </si>
  <si>
    <t>46더4068</t>
  </si>
  <si>
    <t>조은혜</t>
  </si>
  <si>
    <t>인천광역시 남동구 인주대로620번길 24, 104호(구월동, 로드빌)</t>
  </si>
  <si>
    <t>56보4996</t>
  </si>
  <si>
    <t>전찬국</t>
  </si>
  <si>
    <t>강원도 양양군 양양읍 양양로 92-1</t>
  </si>
  <si>
    <t>62소0985</t>
  </si>
  <si>
    <t>조수진</t>
  </si>
  <si>
    <t>사농동 영서로 부근</t>
  </si>
  <si>
    <t>강원도 춘천시 후석로186번길 9, 102동 203호(석사동, 진흥아파트)</t>
  </si>
  <si>
    <t>11조2865</t>
  </si>
  <si>
    <t>백용준</t>
  </si>
  <si>
    <t>강원도 춘천시 보안길 36, 105동 2806호(후평동, 춘천후평우미린뉴시티)</t>
  </si>
  <si>
    <t>02루0310</t>
  </si>
  <si>
    <t>강성혁</t>
  </si>
  <si>
    <t>강원도 춘천시 동면 만천로 107, 106동 1402호(한일유앤아이아파트)</t>
  </si>
  <si>
    <t>58거8340</t>
  </si>
  <si>
    <t>이병현</t>
  </si>
  <si>
    <t>강원도 춘천시 돌담길10번길 12 (효자동)</t>
  </si>
  <si>
    <t>41러7672</t>
  </si>
  <si>
    <t>정경미</t>
  </si>
  <si>
    <t>강원도 춘천시 춘주로147번길 22-6 (퇴계동)</t>
  </si>
  <si>
    <t>18마0757</t>
  </si>
  <si>
    <t>임수희</t>
  </si>
  <si>
    <t>경기도 광주시 이배재로 279-13, 104동 401호(목현동, 로하스빌)</t>
  </si>
  <si>
    <t>61무0425</t>
  </si>
  <si>
    <t>김부순</t>
  </si>
  <si>
    <t>강원도 춘천시 효자로 131 (효자동)</t>
  </si>
  <si>
    <t>27너9575</t>
  </si>
  <si>
    <t>김원자</t>
  </si>
  <si>
    <t>번개시장 사거리</t>
  </si>
  <si>
    <t>강원도 춘천시 사북면 춘화로 396</t>
  </si>
  <si>
    <t>57고6964</t>
  </si>
  <si>
    <t>권삼옥</t>
  </si>
  <si>
    <t>강원도 춘천시 사북면 원평리 17번지 1/1</t>
  </si>
  <si>
    <t>46다0375</t>
  </si>
  <si>
    <t>최숙자</t>
  </si>
  <si>
    <t>강원도 춘천시 충혼길 62 (온의동)</t>
  </si>
  <si>
    <t>184구7206</t>
  </si>
  <si>
    <t>김수형</t>
  </si>
  <si>
    <t>후평초교 입구</t>
  </si>
  <si>
    <t>강원도 춘천시 남춘천길 12 (퇴계동)</t>
  </si>
  <si>
    <t>18구1967</t>
  </si>
  <si>
    <t>김선유</t>
  </si>
  <si>
    <t>강원도 춘천시 후만로98번길 9, 415동 406호(후평동, 주공4단지아파트)</t>
  </si>
  <si>
    <t>09라6301</t>
  </si>
  <si>
    <t>이성수</t>
  </si>
  <si>
    <t>강원도 춘천시 근화길15번길 11, 202호(근화동, 무궁화연립)</t>
  </si>
  <si>
    <t>55더3986</t>
  </si>
  <si>
    <t>정종문(공동소유:권태옥)</t>
  </si>
  <si>
    <t>강원도 춘천시 승지골길16번길 47, 1002동 203호(퇴계동, 뜨란채아파트)</t>
  </si>
  <si>
    <t>39누1791</t>
  </si>
  <si>
    <t>여일구</t>
  </si>
  <si>
    <t>강원도 춘천시 후석로46번길 10-1 (석사동)</t>
  </si>
  <si>
    <t>49조5426</t>
  </si>
  <si>
    <t>최창용</t>
  </si>
  <si>
    <t>강원도 춘천시 영서로 2329, 102동 305호(온의동, 온의마젤란21아파트)</t>
  </si>
  <si>
    <t>94모3905</t>
  </si>
  <si>
    <t>김연희</t>
  </si>
  <si>
    <t>약사고개길입구</t>
  </si>
  <si>
    <t>경상북도 포항시 남구 구룡포읍 석문길 5-1, A동 204호</t>
  </si>
  <si>
    <t>52호5032</t>
  </si>
  <si>
    <t>주식회사 쏘카</t>
  </si>
  <si>
    <t>강원도 원주시 장미공원길 65 (단계동)</t>
  </si>
  <si>
    <t>95고0196</t>
  </si>
  <si>
    <t>윤희진</t>
  </si>
  <si>
    <t>강원도 춘천시 동면 후석로326번길 96, 105동 1206호(춘천만천LH아파트)</t>
  </si>
  <si>
    <t>66구5639</t>
  </si>
  <si>
    <t>김권종</t>
  </si>
  <si>
    <t>강원도 춘천시 지석로 10, 305동 805호(퇴계동, 중앙하이츠빌3단지아파트)</t>
  </si>
  <si>
    <t>05오6866</t>
  </si>
  <si>
    <t>정문희</t>
  </si>
  <si>
    <t>강원도 춘천시 칠전서길 38-10 (칠전동)</t>
  </si>
  <si>
    <t>68러0450</t>
  </si>
  <si>
    <t>최재호</t>
  </si>
  <si>
    <t>강원도 춘천시 우석로 42 (석사동)</t>
  </si>
  <si>
    <t>35부0600</t>
  </si>
  <si>
    <t>조봉덕</t>
  </si>
  <si>
    <t>강원도 춘천시 석사길5번길 14 (석사동)</t>
  </si>
  <si>
    <t>41두0421</t>
  </si>
  <si>
    <t>강원도 춘천시 효자로92번길 11-1 (효자동)</t>
  </si>
  <si>
    <t>127러2930</t>
  </si>
  <si>
    <t>임영기</t>
  </si>
  <si>
    <t>강원도 춘천시 공원2길 1, 에이동 101호(퇴계동)</t>
  </si>
  <si>
    <t>91어2287</t>
  </si>
  <si>
    <t>박지기</t>
  </si>
  <si>
    <t>대구광역시 수성구 청호로88안길 28 (범어동)</t>
  </si>
  <si>
    <t>51저4403</t>
  </si>
  <si>
    <t>김용선</t>
  </si>
  <si>
    <t>강원도 속초시 만리공원길 6, 8동 301호(교동, 럭키아파트)</t>
  </si>
  <si>
    <t>15다3165</t>
  </si>
  <si>
    <t>김대현</t>
  </si>
  <si>
    <t>강원도 춘천시 동내면 춘천순환로 106-10, 204호</t>
  </si>
  <si>
    <t>13나4256</t>
  </si>
  <si>
    <t>이상수</t>
  </si>
  <si>
    <t>강원도 춘천시 안마산로 214, 201동 808호(퇴계동, 금호아파트)</t>
  </si>
  <si>
    <t>83소2059</t>
  </si>
  <si>
    <t>54가5233</t>
  </si>
  <si>
    <t>남민우</t>
  </si>
  <si>
    <t>강원도 춘천시 안마산로 133, 103동 2101호(퇴계동, e편한세상 춘천 한숲시티)</t>
  </si>
  <si>
    <t>92주4886</t>
  </si>
  <si>
    <t>이동훈</t>
  </si>
  <si>
    <t>강원도 춘천시 칠전서1길 12 (칠전동)</t>
  </si>
  <si>
    <t>61노8899</t>
  </si>
  <si>
    <t>박한석</t>
  </si>
  <si>
    <t>강원도 춘천시 효명길 23 (효자동)</t>
  </si>
  <si>
    <t>63구3480</t>
  </si>
  <si>
    <t>김관훈</t>
  </si>
  <si>
    <t>강원도 춘천시 동부시장길13번길 23 (운교동)</t>
  </si>
  <si>
    <t>56보4357</t>
  </si>
  <si>
    <t>남택연</t>
  </si>
  <si>
    <t>강원도 춘천시 영서로 2920, 109동 602호(사농동, 현대아파트)</t>
  </si>
  <si>
    <t>59저8740</t>
  </si>
  <si>
    <t>하지훈</t>
  </si>
  <si>
    <t>강원도 춘천시 성심로47번길 56 (후평동)</t>
  </si>
  <si>
    <t>92주8387</t>
  </si>
  <si>
    <t>(주)현대에너지산업</t>
  </si>
  <si>
    <t>강원도 춘천시 사우로 154, 203호(우두동, 주성빌딩)</t>
  </si>
  <si>
    <t>31허6981</t>
  </si>
  <si>
    <t>김희정</t>
  </si>
  <si>
    <t>경기도 고양시 일산동구 무궁화로 43-50 10층 1040호 (장항동, 우인아크리움빌I)</t>
  </si>
  <si>
    <t>50고9402</t>
  </si>
  <si>
    <t>지영태</t>
  </si>
  <si>
    <t>강대후문 버스정류소</t>
  </si>
  <si>
    <t>강원도 화천군 사내면 사내로3길 66, 9동 206호(하늘정원)</t>
  </si>
  <si>
    <t>58라8112</t>
  </si>
  <si>
    <t>유영용</t>
  </si>
  <si>
    <t>후평1동주민센타주변 횡단보도</t>
  </si>
  <si>
    <t>강원도 춘천시 장고개길 23-4 (삼천동)</t>
  </si>
  <si>
    <t>03나8398</t>
  </si>
  <si>
    <t>이승은</t>
  </si>
  <si>
    <t>석사동사무소부근 횡단보도</t>
  </si>
  <si>
    <t>서울특별시 마포구 성미산로27길 42, 1층(연남동)</t>
  </si>
  <si>
    <t>39도9375</t>
  </si>
  <si>
    <t>이말자</t>
  </si>
  <si>
    <t>제일시장주변 소방시설</t>
  </si>
  <si>
    <t>강원도 춘천시 소양로126번길 7-1 (소양로2가)</t>
  </si>
  <si>
    <t>39마3746</t>
  </si>
  <si>
    <t>김연주</t>
  </si>
  <si>
    <t>현대2차아파트주변 횡단보도</t>
  </si>
  <si>
    <t>강원도 춘천시 안마산로 133, 114동 303호(퇴계동, e편한세상 춘천 한숲시티)</t>
  </si>
  <si>
    <t>03어7585</t>
  </si>
  <si>
    <t>최성욱(최무길)</t>
  </si>
  <si>
    <t>서울특별시 서초구 강남대로 321, 306호(서초동, 서초동대우디오빌프라임)</t>
  </si>
  <si>
    <t>23버8559</t>
  </si>
  <si>
    <t>정성은</t>
  </si>
  <si>
    <t>후평주공6단지 버스정류소</t>
  </si>
  <si>
    <t>강원도 춘천시 후만로 56, 705동 303호(후평동, 주공아파트)</t>
  </si>
  <si>
    <t>66주6642</t>
  </si>
  <si>
    <t>경규철</t>
  </si>
  <si>
    <t>강원도 춘천시 동내면 춘천순환로94번길 12, 303동 104호(부영아파트)</t>
  </si>
  <si>
    <t>01마4732</t>
  </si>
  <si>
    <t>(주)씨에스글로벌</t>
  </si>
  <si>
    <t>강원도 춘천시 우묵길 30, B동 101호(퇴계동)</t>
  </si>
  <si>
    <t>59어0949</t>
  </si>
  <si>
    <t>정두호</t>
  </si>
  <si>
    <t>강원도 춘천시 벌말길 34-10 (석사동)</t>
  </si>
  <si>
    <t>55라6758</t>
  </si>
  <si>
    <t>김진</t>
  </si>
  <si>
    <t>강원도 춘천시 방송길 70, 103동 604호(온의동, 온의롯데캐슬아파트)</t>
  </si>
  <si>
    <t>46어3135</t>
  </si>
  <si>
    <t>유진영</t>
  </si>
  <si>
    <t>강원도 춘천시 칠전동길 52-5 (칠전동)</t>
  </si>
  <si>
    <t>92무3302</t>
  </si>
  <si>
    <t>배종환</t>
  </si>
  <si>
    <t>퇴계동 충혼길 부근</t>
  </si>
  <si>
    <t>강원도 춘천시 충혼길18번길 4-1 (퇴계동)</t>
  </si>
  <si>
    <t>67러4128</t>
  </si>
  <si>
    <t>심경숙</t>
  </si>
  <si>
    <t>강원도 춘천시 우석로4번길 31 (석사동)</t>
  </si>
  <si>
    <t>51누0616</t>
  </si>
  <si>
    <t>김준우</t>
  </si>
  <si>
    <t>강원도 춘천시 서부대성로173번길 48 (효자동)</t>
  </si>
  <si>
    <t>58두9938</t>
  </si>
  <si>
    <t>임철우</t>
  </si>
  <si>
    <t>강원도 춘천시 우석로 33 (석사동)</t>
  </si>
  <si>
    <t>55루9472</t>
  </si>
  <si>
    <t>김원석</t>
  </si>
  <si>
    <t>강원도 춘천시 춘주로 162, 103동 1508호(퇴계동, 현대1차아파트)</t>
  </si>
  <si>
    <t>19구5886</t>
  </si>
  <si>
    <t>김종율</t>
  </si>
  <si>
    <t>강원도 춘천시 동내면 거두택지길 7, 101동 904호(초록지붕아파트)</t>
  </si>
  <si>
    <t>24저8075</t>
  </si>
  <si>
    <t>허영</t>
  </si>
  <si>
    <t>강원도 춘천시 동면 만천로 242, 107동 401호(춘천아이파크아파트)</t>
  </si>
  <si>
    <t>83부1083</t>
  </si>
  <si>
    <t>길상호</t>
  </si>
  <si>
    <t>호산부인과</t>
  </si>
  <si>
    <t>강원도 춘천시 지내고탄로 35-1 (신동)</t>
  </si>
  <si>
    <t>31우3641</t>
  </si>
  <si>
    <t>임규화</t>
  </si>
  <si>
    <t>강원도 춘천시 우두3길 9 (우두동)</t>
  </si>
  <si>
    <t>20머1883</t>
  </si>
  <si>
    <t>김석</t>
  </si>
  <si>
    <t>경기도 성남시 분당구 동판교로 92, 322동 2402호(백현동, 백현마을)</t>
  </si>
  <si>
    <t>76마3848</t>
  </si>
  <si>
    <t>박복순</t>
  </si>
  <si>
    <t>강원도 춘천시 신북읍 율문길 95-13, 203호</t>
  </si>
  <si>
    <t>63루5058</t>
  </si>
  <si>
    <t>현승주</t>
  </si>
  <si>
    <t>강원도 춘천시 후석로326번길 13, 201동 706호(후평동, 현대아파트)</t>
  </si>
  <si>
    <t>50버9717</t>
  </si>
  <si>
    <t>안영민</t>
  </si>
  <si>
    <t>강원도 춘천시 지석로 29, 502동 904호(석사동, 휴먼타운아파트)</t>
  </si>
  <si>
    <t>48다6868</t>
  </si>
  <si>
    <t>권아영</t>
  </si>
  <si>
    <t>강원도 춘천시 서부대성로 332, 102동 505호(석사동, 청구아파트)</t>
  </si>
  <si>
    <t>31서7599</t>
  </si>
  <si>
    <t>임영란</t>
  </si>
  <si>
    <t>서울특별시 송파구 백제고분로36나길 24, 402호(석촌동)</t>
  </si>
  <si>
    <t>15어2013</t>
  </si>
  <si>
    <t>가평토지사랑부동산중개법인(주)</t>
  </si>
  <si>
    <t>경기도 가평군 설악면 신천중앙로 27-4</t>
  </si>
  <si>
    <t>02나1034</t>
  </si>
  <si>
    <t>최문종</t>
  </si>
  <si>
    <t>강원도 평창군 용평면 경강로 1970</t>
  </si>
  <si>
    <t>66수0746</t>
  </si>
  <si>
    <t>박진호</t>
  </si>
  <si>
    <t>신우아파트부근 횡단보도</t>
  </si>
  <si>
    <t>강원도 춘천시 동내면 거두택지길 7, 101동 503호(초록지붕아파트)</t>
  </si>
  <si>
    <t>54너9774</t>
  </si>
  <si>
    <t>YANJMAA SOYOL ERDENE</t>
  </si>
  <si>
    <t>시외버스터미널부근 도로모퉁이</t>
  </si>
  <si>
    <t>경기도 화성시 팔탄면 매산리길 39-1, 302호</t>
  </si>
  <si>
    <t>31누5530</t>
  </si>
  <si>
    <t>김인정</t>
  </si>
  <si>
    <t>우미린아파트주변 횡단보도</t>
  </si>
  <si>
    <t>강원도 춘천시 마장길 58, 101동 405호(사농동, 춘천롯데캐슬더퍼스트 아파트)</t>
  </si>
  <si>
    <t>51조7656</t>
  </si>
  <si>
    <t>정종경</t>
  </si>
  <si>
    <t>강원도 춘천시 지석로 10, 304동 101호(퇴계동, 중앙하이츠빌3단지아파트)</t>
  </si>
  <si>
    <t>11호5108</t>
  </si>
  <si>
    <t>염현종</t>
  </si>
  <si>
    <t>강원도 춘천시 후석로370번길 29 (후평동)</t>
  </si>
  <si>
    <t>92고4750</t>
  </si>
  <si>
    <t>이시열</t>
  </si>
  <si>
    <t>경기도 남양주시 다산지금로146번길 67, 7409동 903호(다산동, 다산 반도유보라 메이플타운2.0)</t>
  </si>
  <si>
    <t>47노6473</t>
  </si>
  <si>
    <t>조경근</t>
  </si>
  <si>
    <t>강원도 원주시 문막읍 왕건로 80, 108동 202호(부영아파트)</t>
  </si>
  <si>
    <t>20부4002</t>
  </si>
  <si>
    <t>김태경</t>
  </si>
  <si>
    <t>강원도 동해시 송이고개길 28 (발한동)</t>
  </si>
  <si>
    <t>03소3048</t>
  </si>
  <si>
    <t>김소연</t>
  </si>
  <si>
    <t>강원도 속초시 동해대로 4284, 104동 1105호(교동, 하우스토리아파트)</t>
  </si>
  <si>
    <t>14조4298</t>
  </si>
  <si>
    <t>이일규</t>
  </si>
  <si>
    <t>서울특별시 중랑구 겸재로61가길 3-3 (망우동)</t>
  </si>
  <si>
    <t>06도5624</t>
  </si>
  <si>
    <t>김명숙</t>
  </si>
  <si>
    <t>경기도 평택시 조개터로6번길 49-10, 203호(합정동)</t>
  </si>
  <si>
    <t>160너1214</t>
  </si>
  <si>
    <t>김묘정</t>
  </si>
  <si>
    <t>강원도 춘천시 모수물길 60, 107동 1501호(소양로2가, 현대아파트)</t>
  </si>
  <si>
    <t>03마3911</t>
  </si>
  <si>
    <t>배종식</t>
  </si>
  <si>
    <t>강원도 춘천시 동면 소당골길 30</t>
  </si>
  <si>
    <t>08우1164</t>
  </si>
  <si>
    <t>심재우</t>
  </si>
  <si>
    <t>강원도 춘천시 동내면 거두택지길 41-70</t>
  </si>
  <si>
    <t>32너3823</t>
  </si>
  <si>
    <t>이지용</t>
  </si>
  <si>
    <t>강원도 춘천시 충혼길8번길 6 (퇴계동)</t>
  </si>
  <si>
    <t>66러0253</t>
  </si>
  <si>
    <t>손연희</t>
  </si>
  <si>
    <t>강원도 춘천시 칠전서길 46-2 (칠전동)</t>
  </si>
  <si>
    <t>29머3065</t>
  </si>
  <si>
    <t>김만식</t>
  </si>
  <si>
    <t>강원도 춘천시 행촌로32번길 9-1 (퇴계동)</t>
  </si>
  <si>
    <t>14루4313</t>
  </si>
  <si>
    <t>채수용</t>
  </si>
  <si>
    <t>강원도 춘천시 동면 소양강로 100, 107동 906호(춘천장학엘에이치1단지)</t>
  </si>
  <si>
    <t>51서3964</t>
  </si>
  <si>
    <t>이상복</t>
  </si>
  <si>
    <t>강원도 춘천시 효명1길 35-2 (효자동)</t>
  </si>
  <si>
    <t>68나8363</t>
  </si>
  <si>
    <t>이혜숙</t>
  </si>
  <si>
    <t>강원도 춘천시 영서로 2920, 111동 304호(사농동, 현대아파트)</t>
  </si>
  <si>
    <t>65마5648</t>
  </si>
  <si>
    <t>손대성</t>
  </si>
  <si>
    <t>강원도 춘천시 동면 만천로 107, 105동 1001호(한일유앤아이아파트)</t>
  </si>
  <si>
    <t>05오8661</t>
  </si>
  <si>
    <t>이승용</t>
  </si>
  <si>
    <t>강원도 춘천시 경춘로 2275-4, 302호(온의동)</t>
  </si>
  <si>
    <t>37다9813</t>
  </si>
  <si>
    <t>권진호</t>
  </si>
  <si>
    <t>강원도 삼척시 근덕면 삼척로 3700</t>
  </si>
  <si>
    <t>27서3458</t>
  </si>
  <si>
    <t>경기도 안산시 단원구 선부로 106 (선부동)</t>
  </si>
  <si>
    <t>105주9899</t>
  </si>
  <si>
    <t>이건숙</t>
  </si>
  <si>
    <t>강원도 춘천시 영서로 3047-6, 1층(사농동)</t>
  </si>
  <si>
    <t>45우3504</t>
  </si>
  <si>
    <t>이주형</t>
  </si>
  <si>
    <t>서울특별시 구로구 시흥대로163길 17 (구로동)</t>
  </si>
  <si>
    <t>58모6847</t>
  </si>
  <si>
    <t>장성은</t>
  </si>
  <si>
    <t>경기도 가평군 가평읍 달전로 39, 1동 103호(유성아파트)</t>
  </si>
  <si>
    <t>20수9308</t>
  </si>
  <si>
    <t>이기연</t>
  </si>
  <si>
    <t>중앙로3가 방송길7번길</t>
  </si>
  <si>
    <t>강원도 홍천군 서면 팔봉산로 1136</t>
  </si>
  <si>
    <t>09루5380</t>
  </si>
  <si>
    <t>신윤조</t>
  </si>
  <si>
    <t>거두사거리</t>
  </si>
  <si>
    <t>강원도 화천군 하남면 건넌들길 69-8</t>
  </si>
  <si>
    <t>33주5417</t>
  </si>
  <si>
    <t>이창훈</t>
  </si>
  <si>
    <t>강원도 화천군 화천읍 강변로 187, 102동 1403호(육군화천상리데시앙아파트)</t>
  </si>
  <si>
    <t>52오1629</t>
  </si>
  <si>
    <t>손승건</t>
  </si>
  <si>
    <t>경기도 평택시 서재로 26-90, 401호(동삭동)</t>
  </si>
  <si>
    <t>25더0158</t>
  </si>
  <si>
    <t>윤상운</t>
  </si>
  <si>
    <t>경기도 여주시 청심로132번길 15-4 (창동)</t>
  </si>
  <si>
    <t>24루3670</t>
  </si>
  <si>
    <t>다도해수산영어조합법인</t>
  </si>
  <si>
    <t>전라남도 완도군 금일읍 도장1길 56</t>
  </si>
  <si>
    <t>29도7761</t>
  </si>
  <si>
    <t>허환</t>
  </si>
  <si>
    <t>경상북도 경산시 정림로 27-4, 106호(임당동)</t>
  </si>
  <si>
    <t>45어0828</t>
  </si>
  <si>
    <t>김준형</t>
  </si>
  <si>
    <t>신동아아파트</t>
  </si>
  <si>
    <t>서울특별시 동대문구 망우로20가길 3, 501호(휘경동)</t>
  </si>
  <si>
    <t>17수5282</t>
  </si>
  <si>
    <t>최승수</t>
  </si>
  <si>
    <t>효자사거리</t>
  </si>
  <si>
    <t>경기도 화성시 병점동로 160, 405호(진안동)</t>
  </si>
  <si>
    <t>67수6043</t>
  </si>
  <si>
    <t>박은동</t>
  </si>
  <si>
    <t>서울특별시 중랑구 면목로47길 27 (면목동)</t>
  </si>
  <si>
    <t>37무4227</t>
  </si>
  <si>
    <t>임종순</t>
  </si>
  <si>
    <t>강원도 양구군 해안면 펀치볼로 1352</t>
  </si>
  <si>
    <t>26우7731</t>
  </si>
  <si>
    <t>최영일</t>
  </si>
  <si>
    <t>경기도 안산시 상록구 본이로 15, 202호(본오동)</t>
  </si>
  <si>
    <t>45서9511</t>
  </si>
  <si>
    <t>이정학</t>
  </si>
  <si>
    <t>뉴시티코아루앞 버스정류장</t>
  </si>
  <si>
    <t>강원도 춘천시 영서로 2920, 103동 101호(사농동, 현대아파트)</t>
  </si>
  <si>
    <t>28누6748</t>
  </si>
  <si>
    <t>오민선</t>
  </si>
  <si>
    <t>일성트루엘주변 횡단보도</t>
  </si>
  <si>
    <t>강원도 춘천시 보안길 36, 106동 1003호(후평동, 춘천후평우미린뉴시티)</t>
  </si>
  <si>
    <t>65나2941</t>
  </si>
  <si>
    <t>박명희</t>
  </si>
  <si>
    <t>퇴걔하나로마트앞 횡단보도</t>
  </si>
  <si>
    <t>강원도 춘천시 영서로2141번길 25, 204동 1101호(퇴계동, 중앙하이츠빌2단지아파트)</t>
  </si>
  <si>
    <t>34주6009</t>
  </si>
  <si>
    <t>양형준</t>
  </si>
  <si>
    <t>강원도 춘천시 지석로 97, 102동 1002호(석사동, 현진에버빌1차아파트)</t>
  </si>
  <si>
    <t>49보8847</t>
  </si>
  <si>
    <t>이정현</t>
  </si>
  <si>
    <t>온의동 터미널길 부근</t>
  </si>
  <si>
    <t>강원도 춘천시 후만로 15, 507동 501호(후평동, 주공아파트)</t>
  </si>
  <si>
    <t>57라1503</t>
  </si>
  <si>
    <t>김사윤</t>
  </si>
  <si>
    <t>강원도 화천군 사내면 사내로3길 31-10, 6동 301호(하늘정원)</t>
  </si>
  <si>
    <t>73너2768</t>
  </si>
  <si>
    <t>김선화</t>
  </si>
  <si>
    <t>강원도 춘천시 퇴계로 242, 406동 801호(석사동, 퇴계(4)주공아파트)</t>
  </si>
  <si>
    <t>81누0434</t>
  </si>
  <si>
    <t>김세기</t>
  </si>
  <si>
    <t>강원도 춘천시 춘주로92번길 14 (온의동)</t>
  </si>
  <si>
    <t>05부4604</t>
  </si>
  <si>
    <t>강원도 춘천시 새롬공원길4번길 37 (석사동)</t>
  </si>
  <si>
    <t>22가7545</t>
  </si>
  <si>
    <t>송종근</t>
  </si>
  <si>
    <t>강원도 춘천시 승지골길16번길 47, 1004동 801호(퇴계동, 뜨란채아파트)</t>
  </si>
  <si>
    <t>50나7420</t>
  </si>
  <si>
    <t>윤경열</t>
  </si>
  <si>
    <t>강원도 춘천시 영서로 2169, 103동 1304호(퇴계동, 퇴계이안아파트)</t>
  </si>
  <si>
    <t>57우3572</t>
  </si>
  <si>
    <t>김효석</t>
  </si>
  <si>
    <t>강원도 춘천시 공지로 453, 1216-1호(근화동)</t>
  </si>
  <si>
    <t>40서9753</t>
  </si>
  <si>
    <t>김향미</t>
  </si>
  <si>
    <t>강원도 춘천시 동면 삭주로 231, 104동 1305호(춘천두산위브아파트)</t>
  </si>
  <si>
    <t>68더6431</t>
  </si>
  <si>
    <t>한상운</t>
  </si>
  <si>
    <t>강원도 춘천시 동면 만천로 69, 107동 1301호(춘천만천KCC스위첸아파트)</t>
  </si>
  <si>
    <t>06수7059</t>
  </si>
  <si>
    <t>전종식</t>
  </si>
  <si>
    <t>장학초교 앞</t>
  </si>
  <si>
    <t>강원도 춘천시 동면 소양강로 102, 203동 1501호(장학엘에이치해온채)</t>
  </si>
  <si>
    <t>25두1844</t>
  </si>
  <si>
    <t>김인태</t>
  </si>
  <si>
    <t>강원도 춘천시 춘천로269번길 11 (후평동)</t>
  </si>
  <si>
    <t>170소3490</t>
  </si>
  <si>
    <t>김득천</t>
  </si>
  <si>
    <t>강원도 춘천시 삭주로 113, 101동 604호(후평동, 현대아파트)</t>
  </si>
  <si>
    <t>13라1753</t>
  </si>
  <si>
    <t>김경민</t>
  </si>
  <si>
    <t>강원도 춘천시 후석로455번길 44-1 (후평동)</t>
  </si>
  <si>
    <t>온의동 안마산로 부근</t>
  </si>
  <si>
    <t>381조5161</t>
  </si>
  <si>
    <t>정수미</t>
  </si>
  <si>
    <t>강원도 춘천시 춘천로 416 (후평동)</t>
  </si>
  <si>
    <t>82누4639</t>
  </si>
  <si>
    <t>조영신</t>
  </si>
  <si>
    <t>경기도 가평군 가평읍 석봉로 247-154, 나동 402호(정명힐탑빌라)</t>
  </si>
  <si>
    <t>14루4820</t>
  </si>
  <si>
    <t>곽근순</t>
  </si>
  <si>
    <t>경기도 가평군 가평읍 달전로 59, 1203호(넥스빌아파트)</t>
  </si>
  <si>
    <t>49부5377</t>
  </si>
  <si>
    <t>윤희숙</t>
  </si>
  <si>
    <t>퇴계CGV부근커피베이앞 버스정류장</t>
  </si>
  <si>
    <t>서울특별시 송파구 올림픽로4길 42, 18동 902호(잠실동, 우성아파트)</t>
  </si>
  <si>
    <t>56누6134</t>
  </si>
  <si>
    <t>김원규</t>
  </si>
  <si>
    <t>우미린주변 횡단보도</t>
  </si>
  <si>
    <t>경상남도 창원시 의창구 명서로130번길 7 (명서동)</t>
  </si>
  <si>
    <t>07로1681</t>
  </si>
  <si>
    <t>인천광역시 서구 건지로348번길 28, 202호(가좌동)</t>
  </si>
  <si>
    <t>68다6120</t>
  </si>
  <si>
    <t>이원일</t>
  </si>
  <si>
    <t>서울특별시 광진구 뚝섬로56가길 31, 601호(자양동)</t>
  </si>
  <si>
    <t>101무9449</t>
  </si>
  <si>
    <t>서영국</t>
  </si>
  <si>
    <t>경상북도 울릉군 서면 울릉순환로 1008-148</t>
  </si>
  <si>
    <t>49러7511</t>
  </si>
  <si>
    <t>정재용</t>
  </si>
  <si>
    <t>강원도 춘천시 동면 삭주로 231, 103동 1508호(춘천두산위브아파트)</t>
  </si>
  <si>
    <t>63더3868</t>
  </si>
  <si>
    <t>강원도 춘천시 도화길6번길 39, 다동 103호(효자동, 소양연립)</t>
  </si>
  <si>
    <t>09라3553</t>
  </si>
  <si>
    <t>서광석</t>
  </si>
  <si>
    <t>강원도 춘천시 행촌로 14, 202동 1401호(퇴계동, 현대2차아파트)</t>
  </si>
  <si>
    <t>33구2454</t>
  </si>
  <si>
    <t>박대근</t>
  </si>
  <si>
    <t>강원도 영월군 무릉도원면 새막골길 133</t>
  </si>
  <si>
    <t>19로4377</t>
  </si>
  <si>
    <t>박정국</t>
  </si>
  <si>
    <t>강원도 춘천시 중앙로27번길 11-6, 301호(옥천동)</t>
  </si>
  <si>
    <t>69어5069</t>
  </si>
  <si>
    <t>김진환</t>
  </si>
  <si>
    <t>강원도 춘천시 춘천로295번길 16 (후평동)</t>
  </si>
  <si>
    <t>32마0384</t>
  </si>
  <si>
    <t>이홍주</t>
  </si>
  <si>
    <t>서울특별시 동대문구 장한로26가길 69 (장안동)</t>
  </si>
  <si>
    <t>51두3001</t>
  </si>
  <si>
    <t>김경윤</t>
  </si>
  <si>
    <t>강원도 춘천시 춘천로 120, 301동 601호(효자동, 현진에버빌3차아파트)</t>
  </si>
  <si>
    <t>80마1968</t>
  </si>
  <si>
    <t>김정한</t>
  </si>
  <si>
    <t>강원도 춘천시 소양로 154 (소양로2가)</t>
  </si>
  <si>
    <t>83가4880</t>
  </si>
  <si>
    <t>강태주</t>
  </si>
  <si>
    <t>인천광역시 부평구 동수로120번길 43, 212동 206호(부평동, 부평LH2단지)</t>
  </si>
  <si>
    <t>30거2487</t>
  </si>
  <si>
    <t>조예원</t>
  </si>
  <si>
    <t>서울특별시 영등포구 영등포로 264, 1301호(영등포동3가, 소담더블린)</t>
  </si>
  <si>
    <t>97모3757</t>
  </si>
  <si>
    <t>심춘자</t>
  </si>
  <si>
    <t>강원도 동해시 구미택지1길 49, 102동 301호(단봉동, 엘리시움)</t>
  </si>
  <si>
    <t>42구8898</t>
  </si>
  <si>
    <t>김장묵</t>
  </si>
  <si>
    <t>강원도 춘천시 동내면 향군길 23, 102동 405호(산수빌아파트)</t>
  </si>
  <si>
    <t>97소6569</t>
  </si>
  <si>
    <t>곽나리</t>
  </si>
  <si>
    <t>강원도 춘천시 서부대성로173번길 3, 2층(효자동)</t>
  </si>
  <si>
    <t>36너7663</t>
  </si>
  <si>
    <t>김숙이</t>
  </si>
  <si>
    <t>강원도 춘천시 공지로317번길 11, 104동 406호(효자동, 양우아파트)</t>
  </si>
  <si>
    <t>36서6225</t>
  </si>
  <si>
    <t>이은숙</t>
  </si>
  <si>
    <t>강원도 춘천시 지석로 29, 512동 604호(석사동, 휴먼타운아파트)</t>
  </si>
  <si>
    <t>124거3329</t>
  </si>
  <si>
    <t>이미숙</t>
  </si>
  <si>
    <t>강원전문걸설회관주변 버스정류장</t>
  </si>
  <si>
    <t>강원도 춘천시 삭주로 90, 9동 303호(후평동, 동보빌리지)</t>
  </si>
  <si>
    <t>30나8957</t>
  </si>
  <si>
    <t>임혜경</t>
  </si>
  <si>
    <t>시외버스터미널부근 교차로모퉁이</t>
  </si>
  <si>
    <t>강원도 춘천시 충열로 29, 101동 801호(우두동, 롯데 인벤스 아파트)</t>
  </si>
  <si>
    <t>49너3780</t>
  </si>
  <si>
    <t>강욱</t>
  </si>
  <si>
    <t>근화동두미리2차아파트부근 횡단보도</t>
  </si>
  <si>
    <t>강원도 춘천시 공지로200번길 13, 101동 811호(효자동, 동보아파트)</t>
  </si>
  <si>
    <t>50나9564</t>
  </si>
  <si>
    <t>손상선</t>
  </si>
  <si>
    <t>온의동 강남병원앞 인도위</t>
  </si>
  <si>
    <t>강원도 춘천시 영서로 2529-1 (근화동)</t>
  </si>
  <si>
    <t>29머3452</t>
  </si>
  <si>
    <t>김의성</t>
  </si>
  <si>
    <t>퇴계중앙하이츠3단지주변 횡단보도</t>
  </si>
  <si>
    <t>강원도 춘천시 동면 후석로326번길 96, 106동 605호(춘천만천LH아파트)</t>
  </si>
  <si>
    <t>67나9685</t>
  </si>
  <si>
    <t>이원건</t>
  </si>
  <si>
    <t>온의 데미안앞 횡단보도</t>
  </si>
  <si>
    <t>대구광역시 달서구 장산1길 14-6 (용산동)</t>
  </si>
  <si>
    <t>69모7646</t>
  </si>
  <si>
    <t>김희수</t>
  </si>
  <si>
    <t>온의롯데마트주변 소방시설앞</t>
  </si>
  <si>
    <t>강원도 춘천시 보안길 36, 111동 403호(후평동, 춘천후평우미린뉴시티)</t>
  </si>
  <si>
    <t>92무8601</t>
  </si>
  <si>
    <t>김태복</t>
  </si>
  <si>
    <t>강원도 춘천시 동내면 거두택지길 28-1, 202호</t>
  </si>
  <si>
    <t>11러5007</t>
  </si>
  <si>
    <t>문경욱</t>
  </si>
  <si>
    <t>서울특별시 관악구 조원로14길 8, 204호(신림동, 신남)</t>
  </si>
  <si>
    <t>51구0807</t>
  </si>
  <si>
    <t>김홍식</t>
  </si>
  <si>
    <t>경상북도 구미시 박정희로 90-14, 101동 707호(상모동, 세양청마루아파트)</t>
  </si>
  <si>
    <t>46고1294</t>
  </si>
  <si>
    <t>김재범</t>
  </si>
  <si>
    <t>강원도 춘천시 동면 춘천순환로 340-27</t>
  </si>
  <si>
    <t>24거3314</t>
  </si>
  <si>
    <t>임민현</t>
  </si>
  <si>
    <t>인천광역시 부평구 아트센터로74번길 71-4 (십정동)</t>
  </si>
  <si>
    <t>24두9306</t>
  </si>
  <si>
    <t>박인석</t>
  </si>
  <si>
    <t>강원도 춘천시 중앙로190번길 76-10 (근화동)</t>
  </si>
  <si>
    <t>26오8339</t>
  </si>
  <si>
    <t>김형일</t>
  </si>
  <si>
    <t>근화동 방송길 부근</t>
  </si>
  <si>
    <t>강원도 춘천시 동면 소양강로 100, 101동 108호(춘천장학엘에이치1단지)</t>
  </si>
  <si>
    <t>41라0495</t>
  </si>
  <si>
    <t>송현석</t>
  </si>
  <si>
    <t>강원도 춘천시 동내면 춘천순환로94번길 12, 301동 102호(부영아파트)</t>
  </si>
  <si>
    <t>01다5265</t>
  </si>
  <si>
    <t>심재석</t>
  </si>
  <si>
    <t>강원도 춘천시 보안길 36, 111동 1403호(후평동, 춘천후평우미린뉴시티)</t>
  </si>
  <si>
    <t>37저0698</t>
  </si>
  <si>
    <t>권정하</t>
  </si>
  <si>
    <t>강원도 춘천시 동면 소양강로 104, 105동 602호(춘천장학사랑으로부영)</t>
  </si>
  <si>
    <t>293다4088</t>
  </si>
  <si>
    <t>지정숙</t>
  </si>
  <si>
    <t>강원도 춘천시 공지로 455, 517호(근화동)</t>
  </si>
  <si>
    <t>65라6212</t>
  </si>
  <si>
    <t>엄현준</t>
  </si>
  <si>
    <t>강원도 춘천시 마장길 60, 203동 1005호(사농동, 춘천롯데캐슬더퍼스트 아파트)</t>
  </si>
  <si>
    <t>91오9883</t>
  </si>
  <si>
    <t>최상학</t>
  </si>
  <si>
    <t>강원도 춘천시 후석로228번길 24, 214동 702호(후평동, 춘천석사(2)아파트)</t>
  </si>
  <si>
    <t>효자동 백령로147번길 부</t>
  </si>
  <si>
    <t>05우2175</t>
  </si>
  <si>
    <t>김은지</t>
  </si>
  <si>
    <t>강원도 춘천시 행촌로32번길 5-15 (퇴계동)</t>
  </si>
  <si>
    <t>41무7836</t>
  </si>
  <si>
    <t>이광철</t>
  </si>
  <si>
    <t>그랜드아파트 앞</t>
  </si>
  <si>
    <t>강원도 춘천시 우석로101번길 20, 105동 1104호(석사동, 그랜드아파트)</t>
  </si>
  <si>
    <t>10주0831</t>
  </si>
  <si>
    <t>이이표</t>
  </si>
  <si>
    <t>강원도 춘천시 동면 삭주로 231, 106동 1104호(춘천두산위브아파트)</t>
  </si>
  <si>
    <t>84우6571</t>
  </si>
  <si>
    <t>주식회사 와이투</t>
  </si>
  <si>
    <t>경기도 이천시 마장면 마도로223번길 219-14</t>
  </si>
  <si>
    <t>46하8385</t>
  </si>
  <si>
    <t>에스케이렌터카 주식회사</t>
  </si>
  <si>
    <t>스카이워크 삼거리</t>
  </si>
  <si>
    <t>경기도 용인시 기흥구 중부대로 242, 에이동 B4F01호(구갈동)</t>
  </si>
  <si>
    <t>01더8129</t>
  </si>
  <si>
    <t>차유진</t>
  </si>
  <si>
    <t>강원도 춘천시 향교앞길 3, 202호(교동)</t>
  </si>
  <si>
    <t>15소5339</t>
  </si>
  <si>
    <t>이종석</t>
  </si>
  <si>
    <t>경기도 성남시 분당구 미금일로 58, 405동 1201호(구미동, 까치마을)</t>
  </si>
  <si>
    <t>강원70가9902</t>
  </si>
  <si>
    <t>사구참마 영농조합법인</t>
  </si>
  <si>
    <t>강원도 춘천시 남면 충효로 923-0</t>
  </si>
  <si>
    <t>02로1322</t>
  </si>
  <si>
    <t>최재순</t>
  </si>
  <si>
    <t>강원도 춘천시 방송길 70, 104동 1902호 (온의동, 롯데캐슬 스카이클래스)</t>
  </si>
  <si>
    <t>67호8126</t>
  </si>
  <si>
    <t>우리종합가스(주)</t>
  </si>
  <si>
    <t>강원도 춘천시 선들길 2 (삼천동)</t>
  </si>
  <si>
    <t>춘천방송국앞 횡단보도</t>
  </si>
  <si>
    <t>26도5556</t>
  </si>
  <si>
    <t>조춘화</t>
  </si>
  <si>
    <t>강원도 화천군 화천읍 강변로 187, 102동 1401호(육군화천상리데시앙아파트)</t>
  </si>
  <si>
    <t>19노3958</t>
  </si>
  <si>
    <t>강만흥</t>
  </si>
  <si>
    <t>강원도 춘천시 춘천로309번길 13-4 (후평동)</t>
  </si>
  <si>
    <t>08무6918</t>
  </si>
  <si>
    <t>고명국</t>
  </si>
  <si>
    <t>강원도 화천군 화천읍 상승로 105, 가동 101호(동산아파트)</t>
  </si>
  <si>
    <t>84마0789</t>
  </si>
  <si>
    <t>장기헌</t>
  </si>
  <si>
    <t>경기도 안양시 만안구 현충로 1, 702호(안양동, 씨티프라임)</t>
  </si>
  <si>
    <t>26모3570</t>
  </si>
  <si>
    <t>현경순</t>
  </si>
  <si>
    <t>남춘천중학교주변 횡단보도</t>
  </si>
  <si>
    <t>강원도 춘천시 근화길15번길 26, 105동 202호(근화동, 신성근화미소지움아파트)</t>
  </si>
  <si>
    <t>12마3005</t>
  </si>
  <si>
    <t>정현숙</t>
  </si>
  <si>
    <t>석사동 우석로85번길 부</t>
  </si>
  <si>
    <t>강원도 춘천시 우석로85번길 5-9 (석사동)</t>
  </si>
  <si>
    <t>07두4908</t>
  </si>
  <si>
    <t>조갑선</t>
  </si>
  <si>
    <t>강원도 춘천시 서면 방동길 27-12</t>
  </si>
  <si>
    <t>18서4562</t>
  </si>
  <si>
    <t>안차헌</t>
  </si>
  <si>
    <t>효자동 남춘천새길 부근</t>
  </si>
  <si>
    <t>강원도 춘천시 삭주로70번길 30 (교동)</t>
  </si>
  <si>
    <t>18어1385</t>
  </si>
  <si>
    <t>김철구</t>
  </si>
  <si>
    <t>강원도 춘천시 승지골길16번길 14, 707동 206호(퇴계동, 퇴계(7)주공아파트)</t>
  </si>
  <si>
    <t>36모8510</t>
  </si>
  <si>
    <t>김병열</t>
  </si>
  <si>
    <t>효자동 공지로 부근</t>
  </si>
  <si>
    <t>강원도 춘천시 충혼길20번길 5 (온의동)</t>
  </si>
  <si>
    <t>61저6307</t>
  </si>
  <si>
    <t>한재호</t>
  </si>
  <si>
    <t>강원도 춘천시 행촌로 47 (퇴계동)</t>
  </si>
  <si>
    <t>54머9136</t>
  </si>
  <si>
    <t>전영택</t>
  </si>
  <si>
    <t>강원도 춘천시 닥나무길9번길 9, 103호(효자동)</t>
  </si>
  <si>
    <t>20거9022</t>
  </si>
  <si>
    <t>안구현</t>
  </si>
  <si>
    <t>강원도 춘천시 퇴계로 168, 214동 701호(퇴계동, 퇴계(2)주공아파트)</t>
  </si>
  <si>
    <t>45가6411</t>
  </si>
  <si>
    <t>김희현</t>
  </si>
  <si>
    <t>강원도 춘천시 도화길6번길 39, 다동 105호(효자동, 소양연립)</t>
  </si>
  <si>
    <t>23버8460</t>
  </si>
  <si>
    <t>석제이</t>
  </si>
  <si>
    <t>강원도 춘천시 후석로186번길 9, 103동 506호(석사동, 진흥아파트)</t>
  </si>
  <si>
    <t>27러7581</t>
  </si>
  <si>
    <t>정만섭</t>
  </si>
  <si>
    <t>방송길 제이진빌딩앞 횡단보도</t>
  </si>
  <si>
    <t>강원도 춘천시 안마산로 214, 203동 902호(퇴계동, 금호아파트)</t>
  </si>
  <si>
    <t>47서5763</t>
  </si>
  <si>
    <t>함재윤</t>
  </si>
  <si>
    <t>경기도 안산시 단원구 사세충열로3길 9 (와동)</t>
  </si>
  <si>
    <t>16무2672</t>
  </si>
  <si>
    <t>홍보경</t>
  </si>
  <si>
    <t>석사동우체국부근 횡단보도</t>
  </si>
  <si>
    <t>경기도 성남시 수정구 성남대로1542번길 43-5 (복정동)</t>
  </si>
  <si>
    <t>49하9017</t>
  </si>
  <si>
    <t>서현범</t>
  </si>
  <si>
    <t>강원도 원주시 문막읍 왕건로 80, 101동 201호 (부영아파트 )</t>
  </si>
  <si>
    <t>38우2720</t>
  </si>
  <si>
    <t>칠전부영아파트부근 버스정류장</t>
  </si>
  <si>
    <t>인천광역시 서구 고래울로20번길 13 (가좌동)</t>
  </si>
  <si>
    <t>361버7786</t>
  </si>
  <si>
    <t>NAN DONGHAO</t>
  </si>
  <si>
    <t>사농현대아파트부근 횡단보도</t>
  </si>
  <si>
    <t>서울특별시 영등포구 도신로15나길 19-1 (도림동)</t>
  </si>
  <si>
    <t>45오0261</t>
  </si>
  <si>
    <t>정희명</t>
  </si>
  <si>
    <t>강원도 속초시 조양로 40, 101동 402호(조양동, ES 아뜨리움아파트)</t>
  </si>
  <si>
    <t>43도9767</t>
  </si>
  <si>
    <t>변희성</t>
  </si>
  <si>
    <t>강원도 춘천시 복골길 30 (후평동)</t>
  </si>
  <si>
    <t>11마4481</t>
  </si>
  <si>
    <t>홍광우</t>
  </si>
  <si>
    <t>강원도 춘천시 공지로 234-16, 103동 103호(효자동, 주공8단지아파트)</t>
  </si>
  <si>
    <t>13주3223</t>
  </si>
  <si>
    <t>이대웅</t>
  </si>
  <si>
    <t>강원도 화천군 사내면 사내로3길 66, 7동 205호(하늘정원)</t>
  </si>
  <si>
    <t>11무2006</t>
  </si>
  <si>
    <t>임강훈</t>
  </si>
  <si>
    <t>강원도 춘천시 돌담길10번길 18 (효자동)</t>
  </si>
  <si>
    <t>55보0296</t>
  </si>
  <si>
    <t>김진태</t>
  </si>
  <si>
    <t>동면 후석로326번길 부근</t>
  </si>
  <si>
    <t>강원도 춘천시 후만로126번길 31, 10동 402호(후평동, 대우아파트)</t>
  </si>
  <si>
    <t>12더1731</t>
  </si>
  <si>
    <t>서동현</t>
  </si>
  <si>
    <t>강원도 화천군 사내면 솔대길 17, 4동 401호(하늘정원)</t>
  </si>
  <si>
    <t>36로5432</t>
  </si>
  <si>
    <t>한순자</t>
  </si>
  <si>
    <t>강원도 춘천시 영서로 2317, 103동 411호(온의동, 럭키아파트)</t>
  </si>
  <si>
    <t>24노2867</t>
  </si>
  <si>
    <t>김정식</t>
  </si>
  <si>
    <t>강원도 춘천시 동면 만천로 69, 101동 201호(춘천만천KCC스위첸아파트)</t>
  </si>
  <si>
    <t>94주1713</t>
  </si>
  <si>
    <t>박가빈</t>
  </si>
  <si>
    <t>강원도 춘천시 후석로326번길 36-7, 2동 201호(후평동, 세경아파트)</t>
  </si>
  <si>
    <t>42어7576</t>
  </si>
  <si>
    <t>김기현</t>
  </si>
  <si>
    <t>강원도 춘천시 퇴계로 108, 101동 1203호(퇴계동, 유승한내들아파트)</t>
  </si>
  <si>
    <t>12부7956</t>
  </si>
  <si>
    <t>이명옥</t>
  </si>
  <si>
    <t>강원도 양구군 양구읍 양남로16번길 16</t>
  </si>
  <si>
    <t>46러8147</t>
  </si>
  <si>
    <t>김태현</t>
  </si>
  <si>
    <t>강원도 원주시 번재길 32, 104동 801호(행구동, 효성백년가약아파트)</t>
  </si>
  <si>
    <t>60머9003</t>
  </si>
  <si>
    <t>박선미</t>
  </si>
  <si>
    <t>충청남도 금산군 진산면 대둔산로 411</t>
  </si>
  <si>
    <t>48소9343</t>
  </si>
  <si>
    <t>이형주</t>
  </si>
  <si>
    <t>후평동 신성감리교회부근 인도</t>
  </si>
  <si>
    <t>강원도 춘천시 백령로 215, 107동 305호(후평동, 춘천일성트루엘더퍼스트아파트)</t>
  </si>
  <si>
    <t>순번</t>
    <phoneticPr fontId="2" type="noConversion"/>
  </si>
  <si>
    <t>■ 공시송달 등록대상(2020년 2월 반송분 575건)</t>
  </si>
  <si>
    <t>61서5245</t>
    <phoneticPr fontId="2" type="noConversion"/>
  </si>
  <si>
    <t>춘천중도선사유적지보존본부(대표:김종문)</t>
    <phoneticPr fontId="2" type="noConversion"/>
  </si>
  <si>
    <t>강원도 춘천시 근화길15번길 62 (효자동)</t>
    <phoneticPr fontId="2" type="noConversion"/>
  </si>
  <si>
    <t>반송사유</t>
    <phoneticPr fontId="2" type="noConversion"/>
  </si>
  <si>
    <t xml:space="preserve"> 주     소</t>
    <phoneticPr fontId="2" type="noConversion"/>
  </si>
  <si>
    <t>최경식</t>
    <phoneticPr fontId="2" type="noConversion"/>
  </si>
  <si>
    <t>주식회사 강*삭도</t>
    <phoneticPr fontId="2" type="noConversion"/>
  </si>
  <si>
    <t>김*례(공동소유:김*은)</t>
    <phoneticPr fontId="2" type="noConversion"/>
  </si>
  <si>
    <t>㈜조**설산업</t>
    <phoneticPr fontId="2" type="noConversion"/>
  </si>
  <si>
    <t>김*중(공동소유:서*경)</t>
    <phoneticPr fontId="2" type="noConversion"/>
  </si>
  <si>
    <t>주식회사 동**업</t>
    <phoneticPr fontId="2" type="noConversion"/>
  </si>
  <si>
    <t>㈜티*씨씨*지</t>
    <phoneticPr fontId="2" type="noConversion"/>
  </si>
  <si>
    <t>㈜하이*토*탈*크리닝</t>
    <phoneticPr fontId="2" type="noConversion"/>
  </si>
  <si>
    <t>주식회사**이파세</t>
    <phoneticPr fontId="2" type="noConversion"/>
  </si>
  <si>
    <t>N*UYEN Q**ON CU*NG</t>
    <phoneticPr fontId="2" type="noConversion"/>
  </si>
  <si>
    <t>주식회사 양**미콘</t>
    <phoneticPr fontId="2" type="noConversion"/>
  </si>
  <si>
    <t>춘천**선사**지보존본부(대*:김*문)</t>
    <phoneticPr fontId="2" type="noConversion"/>
  </si>
  <si>
    <t>㈜시*크리*에이터</t>
    <phoneticPr fontId="2" type="noConversion"/>
  </si>
  <si>
    <t>㈜헤피*메니아(상품)</t>
    <phoneticPr fontId="2" type="noConversion"/>
  </si>
  <si>
    <t>정*문(공동소유:권*욱)</t>
    <phoneticPr fontId="2" type="noConversion"/>
  </si>
  <si>
    <t>주식회사 *카</t>
    <phoneticPr fontId="2" type="noConversion"/>
  </si>
  <si>
    <t>㈜현**너지산업</t>
    <phoneticPr fontId="2" type="noConversion"/>
  </si>
  <si>
    <t>최*우(최*길)</t>
    <phoneticPr fontId="2" type="noConversion"/>
  </si>
  <si>
    <t>㈜씨에**글*벌</t>
    <phoneticPr fontId="2" type="noConversion"/>
  </si>
  <si>
    <t>가**지사랑**산중계법인㈜</t>
    <phoneticPr fontId="2" type="noConversion"/>
  </si>
  <si>
    <t>Y*NJM*A S*YOL ERD*NE</t>
    <phoneticPr fontId="2" type="noConversion"/>
  </si>
  <si>
    <t>춘*중도*사유적*보*본부(대표:김*문)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</si>
</sst>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>
      <alignment vertical="center"/>
    </xf>
    <xf numFmtId="14" fontId="4" fillId="0" borderId="1" xfId="0" applyNumberFormat="1" applyFont="1" applyBorder="1">
      <alignment vertical="center"/>
    </xf>
    <xf numFmtId="49" fontId="4" fillId="0" borderId="1" xfId="0" applyNumberFormat="1" applyFont="1" applyBorder="1" applyAlignment="1">
      <alignment vertical="center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>
      <alignment vertical="center"/>
    </xf>
    <xf numFmtId="0" fontId="1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7"/>
  <sheetViews>
    <sheetView tabSelected="1" workbookViewId="0">
      <selection activeCell="E9" sqref="E9"/>
    </sheetView>
  </sheetViews>
  <sheetFormatPr defaultRowHeight="16.5" x14ac:dyDescent="0.3"/>
  <cols>
    <col min="1" max="1" width="5.25" style="1" bestFit="1" customWidth="1"/>
    <col min="2" max="2" width="22.375" style="1" customWidth="1"/>
    <col min="3" max="3" width="10.75" style="1" hidden="1" customWidth="1"/>
    <col min="4" max="4" width="31" hidden="1" customWidth="1"/>
    <col min="5" max="5" width="25.75" customWidth="1"/>
    <col min="6" max="6" width="9.5" customWidth="1"/>
    <col min="7" max="7" width="9" style="1" customWidth="1"/>
    <col min="8" max="8" width="70.25" customWidth="1"/>
    <col min="9" max="9" width="8.875" customWidth="1"/>
    <col min="10" max="10" width="28" customWidth="1"/>
  </cols>
  <sheetData>
    <row r="1" spans="1:10" ht="26.25" x14ac:dyDescent="0.3">
      <c r="A1" s="11" t="s">
        <v>1767</v>
      </c>
      <c r="B1" s="11"/>
      <c r="C1" s="12"/>
      <c r="D1" s="12"/>
      <c r="E1" s="12"/>
      <c r="F1" s="12"/>
      <c r="G1" s="12"/>
    </row>
    <row r="2" spans="1:10" s="2" customFormat="1" x14ac:dyDescent="0.3">
      <c r="A2" s="3" t="s">
        <v>1766</v>
      </c>
      <c r="B2" s="3" t="s">
        <v>0</v>
      </c>
      <c r="C2" s="3" t="s">
        <v>0</v>
      </c>
      <c r="D2" s="3" t="s">
        <v>3</v>
      </c>
      <c r="E2" s="3" t="s">
        <v>3</v>
      </c>
      <c r="F2" s="4" t="s">
        <v>2</v>
      </c>
      <c r="G2" s="3" t="s">
        <v>1771</v>
      </c>
      <c r="H2" s="3" t="s">
        <v>1772</v>
      </c>
      <c r="I2" s="4" t="s">
        <v>1</v>
      </c>
      <c r="J2" s="3" t="s">
        <v>4</v>
      </c>
    </row>
    <row r="3" spans="1:10" x14ac:dyDescent="0.3">
      <c r="A3" s="5">
        <v>1</v>
      </c>
      <c r="B3" s="5" t="str">
        <f>REPLACE(C3, 4, 2, "**")</f>
        <v>61서**45</v>
      </c>
      <c r="C3" s="9" t="s">
        <v>1768</v>
      </c>
      <c r="D3" s="6" t="s">
        <v>1773</v>
      </c>
      <c r="E3" s="10" t="str">
        <f>REPLACE(D3, 2, 1, "*")</f>
        <v>최*식</v>
      </c>
      <c r="F3" s="7">
        <v>43864</v>
      </c>
      <c r="G3" s="9" t="s">
        <v>5</v>
      </c>
      <c r="H3" s="6" t="s">
        <v>7</v>
      </c>
      <c r="I3" s="7">
        <v>43847</v>
      </c>
      <c r="J3" s="6" t="s">
        <v>6</v>
      </c>
    </row>
    <row r="4" spans="1:10" x14ac:dyDescent="0.3">
      <c r="A4" s="5">
        <v>2</v>
      </c>
      <c r="B4" s="5" t="str">
        <f t="shared" ref="B4:B67" si="0">REPLACE(C4, 4, 2, "**")</f>
        <v>381**149</v>
      </c>
      <c r="C4" s="9" t="s">
        <v>8</v>
      </c>
      <c r="D4" s="6" t="s">
        <v>9</v>
      </c>
      <c r="E4" s="10" t="str">
        <f t="shared" ref="E4:E67" si="1">REPLACE(D4, 2, 1, "*")</f>
        <v>김*주</v>
      </c>
      <c r="F4" s="7">
        <v>43865</v>
      </c>
      <c r="G4" s="9" t="s">
        <v>5</v>
      </c>
      <c r="H4" s="6" t="s">
        <v>11</v>
      </c>
      <c r="I4" s="7">
        <v>43850</v>
      </c>
      <c r="J4" s="6" t="s">
        <v>10</v>
      </c>
    </row>
    <row r="5" spans="1:10" x14ac:dyDescent="0.3">
      <c r="A5" s="5">
        <v>3</v>
      </c>
      <c r="B5" s="5" t="str">
        <f t="shared" si="0"/>
        <v>38하**38</v>
      </c>
      <c r="C5" s="9" t="s">
        <v>12</v>
      </c>
      <c r="D5" s="6" t="s">
        <v>13</v>
      </c>
      <c r="E5" s="10" t="str">
        <f t="shared" si="1"/>
        <v>김*원</v>
      </c>
      <c r="F5" s="7">
        <v>43864</v>
      </c>
      <c r="G5" s="9" t="s">
        <v>5</v>
      </c>
      <c r="H5" s="6" t="s">
        <v>15</v>
      </c>
      <c r="I5" s="7">
        <v>43839</v>
      </c>
      <c r="J5" s="6" t="s">
        <v>14</v>
      </c>
    </row>
    <row r="6" spans="1:10" x14ac:dyDescent="0.3">
      <c r="A6" s="5">
        <v>4</v>
      </c>
      <c r="B6" s="5" t="str">
        <f t="shared" si="0"/>
        <v>46무**34</v>
      </c>
      <c r="C6" s="9" t="s">
        <v>16</v>
      </c>
      <c r="D6" s="6" t="s">
        <v>17</v>
      </c>
      <c r="E6" s="10" t="str">
        <f t="shared" si="1"/>
        <v>차*완</v>
      </c>
      <c r="F6" s="7">
        <v>43867</v>
      </c>
      <c r="G6" s="9" t="s">
        <v>5</v>
      </c>
      <c r="H6" s="6" t="s">
        <v>19</v>
      </c>
      <c r="I6" s="7">
        <v>43847</v>
      </c>
      <c r="J6" s="6" t="s">
        <v>18</v>
      </c>
    </row>
    <row r="7" spans="1:10" x14ac:dyDescent="0.3">
      <c r="A7" s="5">
        <v>5</v>
      </c>
      <c r="B7" s="5" t="str">
        <f t="shared" si="0"/>
        <v>09라**66</v>
      </c>
      <c r="C7" s="9" t="s">
        <v>20</v>
      </c>
      <c r="D7" s="6" t="s">
        <v>21</v>
      </c>
      <c r="E7" s="10" t="str">
        <f t="shared" si="1"/>
        <v>정*운</v>
      </c>
      <c r="F7" s="7">
        <v>43868</v>
      </c>
      <c r="G7" s="9" t="s">
        <v>5</v>
      </c>
      <c r="H7" s="6" t="s">
        <v>23</v>
      </c>
      <c r="I7" s="7">
        <v>43853</v>
      </c>
      <c r="J7" s="6" t="s">
        <v>22</v>
      </c>
    </row>
    <row r="8" spans="1:10" x14ac:dyDescent="0.3">
      <c r="A8" s="5">
        <v>6</v>
      </c>
      <c r="B8" s="5" t="str">
        <f t="shared" si="0"/>
        <v>28두**95</v>
      </c>
      <c r="C8" s="9" t="s">
        <v>24</v>
      </c>
      <c r="D8" s="6" t="s">
        <v>25</v>
      </c>
      <c r="E8" s="10" t="str">
        <f t="shared" si="1"/>
        <v>장*용</v>
      </c>
      <c r="F8" s="7">
        <v>43864</v>
      </c>
      <c r="G8" s="9" t="s">
        <v>5</v>
      </c>
      <c r="H8" s="6" t="s">
        <v>27</v>
      </c>
      <c r="I8" s="7">
        <v>43838</v>
      </c>
      <c r="J8" s="6" t="s">
        <v>26</v>
      </c>
    </row>
    <row r="9" spans="1:10" x14ac:dyDescent="0.3">
      <c r="A9" s="5">
        <v>7</v>
      </c>
      <c r="B9" s="5" t="str">
        <f t="shared" si="0"/>
        <v>63호**34</v>
      </c>
      <c r="C9" s="9" t="s">
        <v>28</v>
      </c>
      <c r="D9" s="6" t="s">
        <v>30</v>
      </c>
      <c r="E9" s="10" t="str">
        <f t="shared" si="1"/>
        <v>필*린인카운터(주)</v>
      </c>
      <c r="F9" s="7">
        <v>43864</v>
      </c>
      <c r="G9" s="9" t="s">
        <v>29</v>
      </c>
      <c r="H9" s="6" t="s">
        <v>32</v>
      </c>
      <c r="I9" s="7">
        <v>43843</v>
      </c>
      <c r="J9" s="6" t="s">
        <v>31</v>
      </c>
    </row>
    <row r="10" spans="1:10" x14ac:dyDescent="0.3">
      <c r="A10" s="5">
        <v>8</v>
      </c>
      <c r="B10" s="5" t="str">
        <f t="shared" si="0"/>
        <v>52하**13</v>
      </c>
      <c r="C10" s="9" t="s">
        <v>33</v>
      </c>
      <c r="D10" s="6" t="s">
        <v>35</v>
      </c>
      <c r="E10" s="10" t="str">
        <f t="shared" si="1"/>
        <v>김*길</v>
      </c>
      <c r="F10" s="7">
        <v>43864</v>
      </c>
      <c r="G10" s="9" t="s">
        <v>34</v>
      </c>
      <c r="H10" s="6" t="s">
        <v>37</v>
      </c>
      <c r="I10" s="7">
        <v>43840</v>
      </c>
      <c r="J10" s="6" t="s">
        <v>36</v>
      </c>
    </row>
    <row r="11" spans="1:10" x14ac:dyDescent="0.3">
      <c r="A11" s="5">
        <v>9</v>
      </c>
      <c r="B11" s="5" t="str">
        <f t="shared" si="0"/>
        <v>49부**98</v>
      </c>
      <c r="C11" s="9" t="s">
        <v>38</v>
      </c>
      <c r="D11" s="6" t="s">
        <v>39</v>
      </c>
      <c r="E11" s="10" t="str">
        <f t="shared" si="1"/>
        <v>김*희</v>
      </c>
      <c r="F11" s="7">
        <v>43864</v>
      </c>
      <c r="G11" s="9" t="s">
        <v>5</v>
      </c>
      <c r="H11" s="6" t="s">
        <v>41</v>
      </c>
      <c r="I11" s="7">
        <v>43844</v>
      </c>
      <c r="J11" s="6" t="s">
        <v>40</v>
      </c>
    </row>
    <row r="12" spans="1:10" x14ac:dyDescent="0.3">
      <c r="A12" s="5">
        <v>10</v>
      </c>
      <c r="B12" s="5" t="str">
        <f t="shared" si="0"/>
        <v>06구**99</v>
      </c>
      <c r="C12" s="9" t="s">
        <v>42</v>
      </c>
      <c r="D12" s="6" t="s">
        <v>43</v>
      </c>
      <c r="E12" s="10" t="str">
        <f t="shared" si="1"/>
        <v>김*정</v>
      </c>
      <c r="F12" s="7">
        <v>43864</v>
      </c>
      <c r="G12" s="9" t="s">
        <v>5</v>
      </c>
      <c r="H12" s="6" t="s">
        <v>45</v>
      </c>
      <c r="I12" s="7">
        <v>43845</v>
      </c>
      <c r="J12" s="6" t="s">
        <v>44</v>
      </c>
    </row>
    <row r="13" spans="1:10" x14ac:dyDescent="0.3">
      <c r="A13" s="5">
        <v>11</v>
      </c>
      <c r="B13" s="5" t="str">
        <f t="shared" si="0"/>
        <v>01무**94</v>
      </c>
      <c r="C13" s="9" t="s">
        <v>46</v>
      </c>
      <c r="D13" s="6" t="s">
        <v>47</v>
      </c>
      <c r="E13" s="10" t="str">
        <f t="shared" si="1"/>
        <v>남*오</v>
      </c>
      <c r="F13" s="7">
        <v>43864</v>
      </c>
      <c r="G13" s="9" t="s">
        <v>5</v>
      </c>
      <c r="H13" s="6" t="s">
        <v>49</v>
      </c>
      <c r="I13" s="7">
        <v>43845</v>
      </c>
      <c r="J13" s="6" t="s">
        <v>48</v>
      </c>
    </row>
    <row r="14" spans="1:10" x14ac:dyDescent="0.3">
      <c r="A14" s="5">
        <v>12</v>
      </c>
      <c r="B14" s="5" t="str">
        <f t="shared" si="0"/>
        <v>84루**91</v>
      </c>
      <c r="C14" s="9" t="s">
        <v>50</v>
      </c>
      <c r="D14" s="6" t="s">
        <v>51</v>
      </c>
      <c r="E14" s="10" t="str">
        <f t="shared" si="1"/>
        <v>김*름</v>
      </c>
      <c r="F14" s="7">
        <v>43864</v>
      </c>
      <c r="G14" s="9" t="s">
        <v>5</v>
      </c>
      <c r="H14" s="6" t="s">
        <v>53</v>
      </c>
      <c r="I14" s="7">
        <v>43845</v>
      </c>
      <c r="J14" s="6" t="s">
        <v>52</v>
      </c>
    </row>
    <row r="15" spans="1:10" x14ac:dyDescent="0.3">
      <c r="A15" s="5">
        <v>13</v>
      </c>
      <c r="B15" s="5" t="str">
        <f t="shared" si="0"/>
        <v>09버**40</v>
      </c>
      <c r="C15" s="9" t="s">
        <v>54</v>
      </c>
      <c r="D15" s="6" t="s">
        <v>55</v>
      </c>
      <c r="E15" s="10" t="str">
        <f t="shared" si="1"/>
        <v>김*민</v>
      </c>
      <c r="F15" s="7">
        <v>43864</v>
      </c>
      <c r="G15" s="9" t="s">
        <v>5</v>
      </c>
      <c r="H15" s="6" t="s">
        <v>57</v>
      </c>
      <c r="I15" s="7">
        <v>43846</v>
      </c>
      <c r="J15" s="6" t="s">
        <v>56</v>
      </c>
    </row>
    <row r="16" spans="1:10" x14ac:dyDescent="0.3">
      <c r="A16" s="5">
        <v>14</v>
      </c>
      <c r="B16" s="5" t="str">
        <f t="shared" si="0"/>
        <v>59보**04</v>
      </c>
      <c r="C16" s="9" t="s">
        <v>58</v>
      </c>
      <c r="D16" s="6" t="s">
        <v>59</v>
      </c>
      <c r="E16" s="10" t="str">
        <f t="shared" si="1"/>
        <v>신*기</v>
      </c>
      <c r="F16" s="7">
        <v>43864</v>
      </c>
      <c r="G16" s="9" t="s">
        <v>5</v>
      </c>
      <c r="H16" s="6" t="s">
        <v>61</v>
      </c>
      <c r="I16" s="7">
        <v>43846</v>
      </c>
      <c r="J16" s="6" t="s">
        <v>60</v>
      </c>
    </row>
    <row r="17" spans="1:10" x14ac:dyDescent="0.3">
      <c r="A17" s="5">
        <v>15</v>
      </c>
      <c r="B17" s="5" t="str">
        <f t="shared" si="0"/>
        <v>29마**07</v>
      </c>
      <c r="C17" s="9" t="s">
        <v>62</v>
      </c>
      <c r="D17" s="6" t="s">
        <v>63</v>
      </c>
      <c r="E17" s="10" t="str">
        <f t="shared" si="1"/>
        <v>민*규</v>
      </c>
      <c r="F17" s="7">
        <v>43864</v>
      </c>
      <c r="G17" s="9" t="s">
        <v>5</v>
      </c>
      <c r="H17" s="6" t="s">
        <v>65</v>
      </c>
      <c r="I17" s="7">
        <v>43846</v>
      </c>
      <c r="J17" s="6" t="s">
        <v>64</v>
      </c>
    </row>
    <row r="18" spans="1:10" x14ac:dyDescent="0.3">
      <c r="A18" s="5">
        <v>16</v>
      </c>
      <c r="B18" s="5" t="str">
        <f t="shared" si="0"/>
        <v>69조**84</v>
      </c>
      <c r="C18" s="9" t="s">
        <v>66</v>
      </c>
      <c r="D18" s="6" t="s">
        <v>67</v>
      </c>
      <c r="E18" s="10" t="str">
        <f t="shared" si="1"/>
        <v>권*현</v>
      </c>
      <c r="F18" s="7">
        <v>43864</v>
      </c>
      <c r="G18" s="9" t="s">
        <v>5</v>
      </c>
      <c r="H18" s="6" t="s">
        <v>69</v>
      </c>
      <c r="I18" s="7">
        <v>43846</v>
      </c>
      <c r="J18" s="6" t="s">
        <v>68</v>
      </c>
    </row>
    <row r="19" spans="1:10" x14ac:dyDescent="0.3">
      <c r="A19" s="5">
        <v>17</v>
      </c>
      <c r="B19" s="5" t="str">
        <f t="shared" si="0"/>
        <v>14주**40</v>
      </c>
      <c r="C19" s="9" t="s">
        <v>70</v>
      </c>
      <c r="D19" s="6" t="s">
        <v>71</v>
      </c>
      <c r="E19" s="10" t="str">
        <f t="shared" si="1"/>
        <v>황*민</v>
      </c>
      <c r="F19" s="7">
        <v>43864</v>
      </c>
      <c r="G19" s="9" t="s">
        <v>5</v>
      </c>
      <c r="H19" s="6" t="s">
        <v>73</v>
      </c>
      <c r="I19" s="7">
        <v>43846</v>
      </c>
      <c r="J19" s="6" t="s">
        <v>72</v>
      </c>
    </row>
    <row r="20" spans="1:10" x14ac:dyDescent="0.3">
      <c r="A20" s="5">
        <v>18</v>
      </c>
      <c r="B20" s="5" t="str">
        <f t="shared" si="0"/>
        <v>16머**50</v>
      </c>
      <c r="C20" s="9" t="s">
        <v>74</v>
      </c>
      <c r="D20" s="6" t="s">
        <v>75</v>
      </c>
      <c r="E20" s="10" t="str">
        <f t="shared" si="1"/>
        <v>이*서</v>
      </c>
      <c r="F20" s="7">
        <v>43864</v>
      </c>
      <c r="G20" s="9" t="s">
        <v>5</v>
      </c>
      <c r="H20" s="6" t="s">
        <v>76</v>
      </c>
      <c r="I20" s="7">
        <v>43846</v>
      </c>
      <c r="J20" s="6" t="s">
        <v>6</v>
      </c>
    </row>
    <row r="21" spans="1:10" x14ac:dyDescent="0.3">
      <c r="A21" s="5">
        <v>19</v>
      </c>
      <c r="B21" s="5" t="str">
        <f t="shared" si="0"/>
        <v>51무**92</v>
      </c>
      <c r="C21" s="9" t="s">
        <v>77</v>
      </c>
      <c r="D21" s="6" t="s">
        <v>78</v>
      </c>
      <c r="E21" s="10" t="str">
        <f t="shared" si="1"/>
        <v>김*영</v>
      </c>
      <c r="F21" s="7">
        <v>43864</v>
      </c>
      <c r="G21" s="9" t="s">
        <v>5</v>
      </c>
      <c r="H21" s="6" t="s">
        <v>80</v>
      </c>
      <c r="I21" s="7">
        <v>43846</v>
      </c>
      <c r="J21" s="6" t="s">
        <v>79</v>
      </c>
    </row>
    <row r="22" spans="1:10" x14ac:dyDescent="0.3">
      <c r="A22" s="5">
        <v>20</v>
      </c>
      <c r="B22" s="5" t="str">
        <f t="shared" si="0"/>
        <v>388**905</v>
      </c>
      <c r="C22" s="9" t="s">
        <v>81</v>
      </c>
      <c r="D22" s="6" t="s">
        <v>82</v>
      </c>
      <c r="E22" s="10" t="str">
        <f t="shared" si="1"/>
        <v>최*산</v>
      </c>
      <c r="F22" s="7">
        <v>43864</v>
      </c>
      <c r="G22" s="9" t="s">
        <v>5</v>
      </c>
      <c r="H22" s="6" t="s">
        <v>84</v>
      </c>
      <c r="I22" s="7">
        <v>43844</v>
      </c>
      <c r="J22" s="6" t="s">
        <v>83</v>
      </c>
    </row>
    <row r="23" spans="1:10" x14ac:dyDescent="0.3">
      <c r="A23" s="5">
        <v>21</v>
      </c>
      <c r="B23" s="5" t="str">
        <f t="shared" si="0"/>
        <v>23저**93</v>
      </c>
      <c r="C23" s="9" t="s">
        <v>85</v>
      </c>
      <c r="D23" s="6" t="s">
        <v>86</v>
      </c>
      <c r="E23" s="10" t="str">
        <f t="shared" si="1"/>
        <v>조*정</v>
      </c>
      <c r="F23" s="7">
        <v>43864</v>
      </c>
      <c r="G23" s="9" t="s">
        <v>5</v>
      </c>
      <c r="H23" s="6" t="s">
        <v>88</v>
      </c>
      <c r="I23" s="7">
        <v>43844</v>
      </c>
      <c r="J23" s="6" t="s">
        <v>87</v>
      </c>
    </row>
    <row r="24" spans="1:10" x14ac:dyDescent="0.3">
      <c r="A24" s="5">
        <v>22</v>
      </c>
      <c r="B24" s="5" t="str">
        <f t="shared" si="0"/>
        <v>04조**44</v>
      </c>
      <c r="C24" s="9" t="s">
        <v>89</v>
      </c>
      <c r="D24" s="6" t="s">
        <v>90</v>
      </c>
      <c r="E24" s="10" t="str">
        <f t="shared" si="1"/>
        <v>박*연</v>
      </c>
      <c r="F24" s="7">
        <v>43864</v>
      </c>
      <c r="G24" s="9" t="s">
        <v>5</v>
      </c>
      <c r="H24" s="6" t="s">
        <v>92</v>
      </c>
      <c r="I24" s="7">
        <v>43845</v>
      </c>
      <c r="J24" s="6" t="s">
        <v>91</v>
      </c>
    </row>
    <row r="25" spans="1:10" x14ac:dyDescent="0.3">
      <c r="A25" s="5">
        <v>23</v>
      </c>
      <c r="B25" s="5" t="str">
        <f t="shared" si="0"/>
        <v>58수**52</v>
      </c>
      <c r="C25" s="9" t="s">
        <v>93</v>
      </c>
      <c r="D25" s="6" t="s">
        <v>94</v>
      </c>
      <c r="E25" s="10" t="str">
        <f t="shared" si="1"/>
        <v>박*운</v>
      </c>
      <c r="F25" s="7">
        <v>43864</v>
      </c>
      <c r="G25" s="9" t="s">
        <v>5</v>
      </c>
      <c r="H25" s="6" t="s">
        <v>95</v>
      </c>
      <c r="I25" s="7">
        <v>43847</v>
      </c>
      <c r="J25" s="6" t="s">
        <v>10</v>
      </c>
    </row>
    <row r="26" spans="1:10" x14ac:dyDescent="0.3">
      <c r="A26" s="5">
        <v>24</v>
      </c>
      <c r="B26" s="5" t="str">
        <f t="shared" si="0"/>
        <v>38저**71</v>
      </c>
      <c r="C26" s="9" t="s">
        <v>96</v>
      </c>
      <c r="D26" s="6" t="s">
        <v>97</v>
      </c>
      <c r="E26" s="10" t="str">
        <f t="shared" si="1"/>
        <v>한*원</v>
      </c>
      <c r="F26" s="7">
        <v>43864</v>
      </c>
      <c r="G26" s="9" t="s">
        <v>5</v>
      </c>
      <c r="H26" s="6" t="s">
        <v>99</v>
      </c>
      <c r="I26" s="7">
        <v>43847</v>
      </c>
      <c r="J26" s="6" t="s">
        <v>98</v>
      </c>
    </row>
    <row r="27" spans="1:10" x14ac:dyDescent="0.3">
      <c r="A27" s="5">
        <v>25</v>
      </c>
      <c r="B27" s="5" t="str">
        <f t="shared" si="0"/>
        <v>05모**35</v>
      </c>
      <c r="C27" s="9" t="s">
        <v>100</v>
      </c>
      <c r="D27" s="6" t="s">
        <v>101</v>
      </c>
      <c r="E27" s="10" t="str">
        <f t="shared" si="1"/>
        <v>이*기</v>
      </c>
      <c r="F27" s="7">
        <v>43864</v>
      </c>
      <c r="G27" s="9" t="s">
        <v>5</v>
      </c>
      <c r="H27" s="6" t="s">
        <v>103</v>
      </c>
      <c r="I27" s="7">
        <v>43847</v>
      </c>
      <c r="J27" s="6" t="s">
        <v>102</v>
      </c>
    </row>
    <row r="28" spans="1:10" x14ac:dyDescent="0.3">
      <c r="A28" s="5">
        <v>26</v>
      </c>
      <c r="B28" s="5" t="str">
        <f t="shared" si="0"/>
        <v>09서**74</v>
      </c>
      <c r="C28" s="9" t="s">
        <v>104</v>
      </c>
      <c r="D28" s="6" t="s">
        <v>105</v>
      </c>
      <c r="E28" s="10" t="str">
        <f t="shared" si="1"/>
        <v>박*수</v>
      </c>
      <c r="F28" s="7">
        <v>43864</v>
      </c>
      <c r="G28" s="9" t="s">
        <v>5</v>
      </c>
      <c r="H28" s="6" t="s">
        <v>107</v>
      </c>
      <c r="I28" s="7">
        <v>43847</v>
      </c>
      <c r="J28" s="6" t="s">
        <v>106</v>
      </c>
    </row>
    <row r="29" spans="1:10" x14ac:dyDescent="0.3">
      <c r="A29" s="5">
        <v>27</v>
      </c>
      <c r="B29" s="5" t="str">
        <f t="shared" si="0"/>
        <v>73노**42</v>
      </c>
      <c r="C29" s="9" t="s">
        <v>108</v>
      </c>
      <c r="D29" s="6" t="s">
        <v>109</v>
      </c>
      <c r="E29" s="10" t="str">
        <f t="shared" si="1"/>
        <v>오*용</v>
      </c>
      <c r="F29" s="7">
        <v>43864</v>
      </c>
      <c r="G29" s="9" t="s">
        <v>5</v>
      </c>
      <c r="H29" s="6" t="s">
        <v>110</v>
      </c>
      <c r="I29" s="7">
        <v>43847</v>
      </c>
      <c r="J29" s="6" t="s">
        <v>6</v>
      </c>
    </row>
    <row r="30" spans="1:10" x14ac:dyDescent="0.3">
      <c r="A30" s="5">
        <v>28</v>
      </c>
      <c r="B30" s="5" t="str">
        <f t="shared" si="0"/>
        <v>66나**37</v>
      </c>
      <c r="C30" s="9" t="s">
        <v>111</v>
      </c>
      <c r="D30" s="6" t="s">
        <v>112</v>
      </c>
      <c r="E30" s="10" t="str">
        <f t="shared" si="1"/>
        <v>서*희</v>
      </c>
      <c r="F30" s="7">
        <v>43864</v>
      </c>
      <c r="G30" s="9" t="s">
        <v>5</v>
      </c>
      <c r="H30" s="6" t="s">
        <v>114</v>
      </c>
      <c r="I30" s="7">
        <v>43847</v>
      </c>
      <c r="J30" s="6" t="s">
        <v>113</v>
      </c>
    </row>
    <row r="31" spans="1:10" x14ac:dyDescent="0.3">
      <c r="A31" s="5">
        <v>29</v>
      </c>
      <c r="B31" s="5" t="str">
        <f t="shared" si="0"/>
        <v>21소**60</v>
      </c>
      <c r="C31" s="9" t="s">
        <v>115</v>
      </c>
      <c r="D31" s="6" t="s">
        <v>116</v>
      </c>
      <c r="E31" s="10" t="str">
        <f t="shared" si="1"/>
        <v>강*구</v>
      </c>
      <c r="F31" s="7">
        <v>43864</v>
      </c>
      <c r="G31" s="9" t="s">
        <v>5</v>
      </c>
      <c r="H31" s="6" t="s">
        <v>117</v>
      </c>
      <c r="I31" s="7">
        <v>43847</v>
      </c>
      <c r="J31" s="6" t="s">
        <v>106</v>
      </c>
    </row>
    <row r="32" spans="1:10" x14ac:dyDescent="0.3">
      <c r="A32" s="5">
        <v>30</v>
      </c>
      <c r="B32" s="5" t="str">
        <f t="shared" si="0"/>
        <v>93가**25</v>
      </c>
      <c r="C32" s="9" t="s">
        <v>118</v>
      </c>
      <c r="D32" s="6" t="s">
        <v>119</v>
      </c>
      <c r="E32" s="10" t="s">
        <v>1775</v>
      </c>
      <c r="F32" s="7">
        <v>43864</v>
      </c>
      <c r="G32" s="9" t="s">
        <v>5</v>
      </c>
      <c r="H32" s="6" t="s">
        <v>120</v>
      </c>
      <c r="I32" s="7">
        <v>43847</v>
      </c>
      <c r="J32" s="6" t="s">
        <v>113</v>
      </c>
    </row>
    <row r="33" spans="1:10" x14ac:dyDescent="0.3">
      <c r="A33" s="5">
        <v>31</v>
      </c>
      <c r="B33" s="5" t="str">
        <f t="shared" si="0"/>
        <v>50소**10</v>
      </c>
      <c r="C33" s="9" t="s">
        <v>121</v>
      </c>
      <c r="D33" s="6" t="s">
        <v>122</v>
      </c>
      <c r="E33" s="10" t="str">
        <f t="shared" si="1"/>
        <v>유*국</v>
      </c>
      <c r="F33" s="7">
        <v>43864</v>
      </c>
      <c r="G33" s="9" t="s">
        <v>5</v>
      </c>
      <c r="H33" s="6" t="s">
        <v>124</v>
      </c>
      <c r="I33" s="7">
        <v>43847</v>
      </c>
      <c r="J33" s="6" t="s">
        <v>123</v>
      </c>
    </row>
    <row r="34" spans="1:10" x14ac:dyDescent="0.3">
      <c r="A34" s="5">
        <v>32</v>
      </c>
      <c r="B34" s="5" t="str">
        <f t="shared" si="0"/>
        <v>86모**75</v>
      </c>
      <c r="C34" s="9" t="s">
        <v>125</v>
      </c>
      <c r="D34" s="6" t="s">
        <v>126</v>
      </c>
      <c r="E34" s="10" t="str">
        <f t="shared" si="1"/>
        <v>권*태</v>
      </c>
      <c r="F34" s="7">
        <v>43864</v>
      </c>
      <c r="G34" s="9" t="s">
        <v>5</v>
      </c>
      <c r="H34" s="6" t="s">
        <v>127</v>
      </c>
      <c r="I34" s="7">
        <v>43847</v>
      </c>
      <c r="J34" s="6" t="s">
        <v>6</v>
      </c>
    </row>
    <row r="35" spans="1:10" x14ac:dyDescent="0.3">
      <c r="A35" s="5">
        <v>33</v>
      </c>
      <c r="B35" s="5" t="str">
        <f t="shared" si="0"/>
        <v>22노**72</v>
      </c>
      <c r="C35" s="9" t="s">
        <v>128</v>
      </c>
      <c r="D35" s="6" t="s">
        <v>129</v>
      </c>
      <c r="E35" s="10" t="str">
        <f t="shared" si="1"/>
        <v>김*옥</v>
      </c>
      <c r="F35" s="7">
        <v>43864</v>
      </c>
      <c r="G35" s="9" t="s">
        <v>5</v>
      </c>
      <c r="H35" s="6" t="s">
        <v>130</v>
      </c>
      <c r="I35" s="7">
        <v>43847</v>
      </c>
      <c r="J35" s="6" t="s">
        <v>22</v>
      </c>
    </row>
    <row r="36" spans="1:10" x14ac:dyDescent="0.3">
      <c r="A36" s="5">
        <v>34</v>
      </c>
      <c r="B36" s="5" t="str">
        <f t="shared" si="0"/>
        <v>20거**95</v>
      </c>
      <c r="C36" s="9" t="s">
        <v>131</v>
      </c>
      <c r="D36" s="6" t="s">
        <v>132</v>
      </c>
      <c r="E36" s="10" t="str">
        <f t="shared" si="1"/>
        <v>최*윤</v>
      </c>
      <c r="F36" s="7">
        <v>43864</v>
      </c>
      <c r="G36" s="9" t="s">
        <v>5</v>
      </c>
      <c r="H36" s="6" t="s">
        <v>133</v>
      </c>
      <c r="I36" s="7">
        <v>43847</v>
      </c>
      <c r="J36" s="6" t="s">
        <v>36</v>
      </c>
    </row>
    <row r="37" spans="1:10" x14ac:dyDescent="0.3">
      <c r="A37" s="5">
        <v>35</v>
      </c>
      <c r="B37" s="5" t="str">
        <f t="shared" si="0"/>
        <v>30도**18</v>
      </c>
      <c r="C37" s="9" t="s">
        <v>134</v>
      </c>
      <c r="D37" s="6" t="s">
        <v>135</v>
      </c>
      <c r="E37" s="10" t="str">
        <f t="shared" si="1"/>
        <v>이*완</v>
      </c>
      <c r="F37" s="7">
        <v>43864</v>
      </c>
      <c r="G37" s="9" t="s">
        <v>5</v>
      </c>
      <c r="H37" s="6" t="s">
        <v>137</v>
      </c>
      <c r="I37" s="7">
        <v>43847</v>
      </c>
      <c r="J37" s="6" t="s">
        <v>136</v>
      </c>
    </row>
    <row r="38" spans="1:10" x14ac:dyDescent="0.3">
      <c r="A38" s="5">
        <v>36</v>
      </c>
      <c r="B38" s="5" t="str">
        <f t="shared" si="0"/>
        <v>26마**57</v>
      </c>
      <c r="C38" s="9" t="s">
        <v>138</v>
      </c>
      <c r="D38" s="6" t="s">
        <v>139</v>
      </c>
      <c r="E38" s="10" t="str">
        <f t="shared" si="1"/>
        <v>엄*봉</v>
      </c>
      <c r="F38" s="7">
        <v>43864</v>
      </c>
      <c r="G38" s="9" t="s">
        <v>5</v>
      </c>
      <c r="H38" s="6" t="s">
        <v>141</v>
      </c>
      <c r="I38" s="7">
        <v>43847</v>
      </c>
      <c r="J38" s="6" t="s">
        <v>140</v>
      </c>
    </row>
    <row r="39" spans="1:10" x14ac:dyDescent="0.3">
      <c r="A39" s="5">
        <v>37</v>
      </c>
      <c r="B39" s="5" t="str">
        <f t="shared" si="0"/>
        <v>49거**20</v>
      </c>
      <c r="C39" s="9" t="s">
        <v>142</v>
      </c>
      <c r="D39" s="6" t="s">
        <v>143</v>
      </c>
      <c r="E39" s="10" t="str">
        <f t="shared" si="1"/>
        <v>정*미</v>
      </c>
      <c r="F39" s="7">
        <v>43864</v>
      </c>
      <c r="G39" s="9" t="s">
        <v>34</v>
      </c>
      <c r="H39" s="6" t="s">
        <v>145</v>
      </c>
      <c r="I39" s="7">
        <v>43850</v>
      </c>
      <c r="J39" s="6" t="s">
        <v>144</v>
      </c>
    </row>
    <row r="40" spans="1:10" x14ac:dyDescent="0.3">
      <c r="A40" s="5">
        <v>38</v>
      </c>
      <c r="B40" s="5" t="str">
        <f t="shared" si="0"/>
        <v>57버**82</v>
      </c>
      <c r="C40" s="9" t="s">
        <v>146</v>
      </c>
      <c r="D40" s="6" t="s">
        <v>147</v>
      </c>
      <c r="E40" s="10" t="str">
        <f t="shared" si="1"/>
        <v>박*서</v>
      </c>
      <c r="F40" s="7">
        <v>43864</v>
      </c>
      <c r="G40" s="9" t="s">
        <v>34</v>
      </c>
      <c r="H40" s="6" t="s">
        <v>149</v>
      </c>
      <c r="I40" s="7">
        <v>43851</v>
      </c>
      <c r="J40" s="6" t="s">
        <v>148</v>
      </c>
    </row>
    <row r="41" spans="1:10" x14ac:dyDescent="0.3">
      <c r="A41" s="5">
        <v>39</v>
      </c>
      <c r="B41" s="5" t="str">
        <f t="shared" si="0"/>
        <v>182**757</v>
      </c>
      <c r="C41" s="9" t="s">
        <v>150</v>
      </c>
      <c r="D41" s="6" t="s">
        <v>151</v>
      </c>
      <c r="E41" s="10" t="str">
        <f t="shared" si="1"/>
        <v>허*기</v>
      </c>
      <c r="F41" s="7">
        <v>43864</v>
      </c>
      <c r="G41" s="9" t="s">
        <v>5</v>
      </c>
      <c r="H41" s="6" t="s">
        <v>153</v>
      </c>
      <c r="I41" s="7">
        <v>43851</v>
      </c>
      <c r="J41" s="6" t="s">
        <v>152</v>
      </c>
    </row>
    <row r="42" spans="1:10" x14ac:dyDescent="0.3">
      <c r="A42" s="5">
        <v>40</v>
      </c>
      <c r="B42" s="5" t="str">
        <f t="shared" si="0"/>
        <v>21머**65</v>
      </c>
      <c r="C42" s="9" t="s">
        <v>154</v>
      </c>
      <c r="D42" s="6" t="s">
        <v>155</v>
      </c>
      <c r="E42" s="10" t="s">
        <v>1776</v>
      </c>
      <c r="F42" s="7">
        <v>43864</v>
      </c>
      <c r="G42" s="9" t="s">
        <v>34</v>
      </c>
      <c r="H42" s="6" t="s">
        <v>157</v>
      </c>
      <c r="I42" s="7">
        <v>43851</v>
      </c>
      <c r="J42" s="6" t="s">
        <v>156</v>
      </c>
    </row>
    <row r="43" spans="1:10" x14ac:dyDescent="0.3">
      <c r="A43" s="5">
        <v>41</v>
      </c>
      <c r="B43" s="5" t="str">
        <f t="shared" si="0"/>
        <v>87부**40</v>
      </c>
      <c r="C43" s="9" t="s">
        <v>158</v>
      </c>
      <c r="D43" s="6" t="s">
        <v>160</v>
      </c>
      <c r="E43" s="10" t="str">
        <f t="shared" si="1"/>
        <v>김*철</v>
      </c>
      <c r="F43" s="7">
        <v>43864</v>
      </c>
      <c r="G43" s="9" t="s">
        <v>159</v>
      </c>
      <c r="H43" s="6" t="s">
        <v>161</v>
      </c>
      <c r="I43" s="7">
        <v>43852</v>
      </c>
      <c r="J43" s="6" t="s">
        <v>10</v>
      </c>
    </row>
    <row r="44" spans="1:10" x14ac:dyDescent="0.3">
      <c r="A44" s="5">
        <v>42</v>
      </c>
      <c r="B44" s="5" t="str">
        <f t="shared" si="0"/>
        <v>81두**70</v>
      </c>
      <c r="C44" s="9" t="s">
        <v>162</v>
      </c>
      <c r="D44" s="6" t="s">
        <v>163</v>
      </c>
      <c r="E44" s="10" t="str">
        <f t="shared" si="1"/>
        <v>전*성</v>
      </c>
      <c r="F44" s="7">
        <v>43864</v>
      </c>
      <c r="G44" s="9" t="s">
        <v>34</v>
      </c>
      <c r="H44" s="6" t="s">
        <v>165</v>
      </c>
      <c r="I44" s="7">
        <v>43853</v>
      </c>
      <c r="J44" s="6" t="s">
        <v>164</v>
      </c>
    </row>
    <row r="45" spans="1:10" x14ac:dyDescent="0.3">
      <c r="A45" s="5">
        <v>43</v>
      </c>
      <c r="B45" s="5" t="str">
        <f t="shared" si="0"/>
        <v>22주**47</v>
      </c>
      <c r="C45" s="9" t="s">
        <v>166</v>
      </c>
      <c r="D45" s="6" t="s">
        <v>167</v>
      </c>
      <c r="E45" s="10" t="str">
        <f t="shared" si="1"/>
        <v>김*열</v>
      </c>
      <c r="F45" s="7">
        <v>43864</v>
      </c>
      <c r="G45" s="9" t="s">
        <v>34</v>
      </c>
      <c r="H45" s="6" t="s">
        <v>169</v>
      </c>
      <c r="I45" s="7">
        <v>43853</v>
      </c>
      <c r="J45" s="6" t="s">
        <v>168</v>
      </c>
    </row>
    <row r="46" spans="1:10" x14ac:dyDescent="0.3">
      <c r="A46" s="5">
        <v>44</v>
      </c>
      <c r="B46" s="5" t="str">
        <f t="shared" si="0"/>
        <v>48구**18</v>
      </c>
      <c r="C46" s="9" t="s">
        <v>170</v>
      </c>
      <c r="D46" s="6" t="s">
        <v>172</v>
      </c>
      <c r="E46" s="10" t="str">
        <f t="shared" si="1"/>
        <v>김*미</v>
      </c>
      <c r="F46" s="7">
        <v>43864</v>
      </c>
      <c r="G46" s="9" t="s">
        <v>171</v>
      </c>
      <c r="H46" s="6" t="s">
        <v>174</v>
      </c>
      <c r="I46" s="7">
        <v>43853</v>
      </c>
      <c r="J46" s="6" t="s">
        <v>173</v>
      </c>
    </row>
    <row r="47" spans="1:10" x14ac:dyDescent="0.3">
      <c r="A47" s="5">
        <v>45</v>
      </c>
      <c r="B47" s="5" t="str">
        <f t="shared" si="0"/>
        <v>11허**29</v>
      </c>
      <c r="C47" s="9" t="s">
        <v>175</v>
      </c>
      <c r="D47" s="6" t="s">
        <v>176</v>
      </c>
      <c r="E47" s="10" t="str">
        <f t="shared" si="1"/>
        <v>김*한</v>
      </c>
      <c r="F47" s="7">
        <v>43865</v>
      </c>
      <c r="G47" s="9" t="s">
        <v>5</v>
      </c>
      <c r="H47" s="6" t="s">
        <v>178</v>
      </c>
      <c r="I47" s="7">
        <v>43832</v>
      </c>
      <c r="J47" s="6" t="s">
        <v>177</v>
      </c>
    </row>
    <row r="48" spans="1:10" x14ac:dyDescent="0.3">
      <c r="A48" s="5">
        <v>46</v>
      </c>
      <c r="B48" s="5" t="str">
        <f t="shared" si="0"/>
        <v>68가**98</v>
      </c>
      <c r="C48" s="9" t="s">
        <v>179</v>
      </c>
      <c r="D48" s="6" t="s">
        <v>180</v>
      </c>
      <c r="E48" s="10" t="str">
        <f t="shared" si="1"/>
        <v>김*만</v>
      </c>
      <c r="F48" s="7">
        <v>43865</v>
      </c>
      <c r="G48" s="9" t="s">
        <v>5</v>
      </c>
      <c r="H48" s="6" t="s">
        <v>181</v>
      </c>
      <c r="I48" s="7">
        <v>43835</v>
      </c>
      <c r="J48" s="6" t="s">
        <v>156</v>
      </c>
    </row>
    <row r="49" spans="1:10" x14ac:dyDescent="0.3">
      <c r="A49" s="5">
        <v>47</v>
      </c>
      <c r="B49" s="5" t="str">
        <f t="shared" si="0"/>
        <v>01주**29</v>
      </c>
      <c r="C49" s="9" t="s">
        <v>182</v>
      </c>
      <c r="D49" s="6" t="s">
        <v>183</v>
      </c>
      <c r="E49" s="10" t="str">
        <f t="shared" si="1"/>
        <v>박*민</v>
      </c>
      <c r="F49" s="7">
        <v>43865</v>
      </c>
      <c r="G49" s="9" t="s">
        <v>5</v>
      </c>
      <c r="H49" s="6" t="s">
        <v>184</v>
      </c>
      <c r="I49" s="7">
        <v>43847</v>
      </c>
      <c r="J49" s="6" t="s">
        <v>123</v>
      </c>
    </row>
    <row r="50" spans="1:10" x14ac:dyDescent="0.3">
      <c r="A50" s="5">
        <v>48</v>
      </c>
      <c r="B50" s="5" t="str">
        <f t="shared" si="0"/>
        <v>82저**30</v>
      </c>
      <c r="C50" s="9" t="s">
        <v>185</v>
      </c>
      <c r="D50" s="6" t="s">
        <v>186</v>
      </c>
      <c r="E50" s="10" t="str">
        <f t="shared" si="1"/>
        <v>김*민</v>
      </c>
      <c r="F50" s="7">
        <v>43865</v>
      </c>
      <c r="G50" s="9" t="s">
        <v>5</v>
      </c>
      <c r="H50" s="6" t="s">
        <v>188</v>
      </c>
      <c r="I50" s="7">
        <v>43847</v>
      </c>
      <c r="J50" s="6" t="s">
        <v>187</v>
      </c>
    </row>
    <row r="51" spans="1:10" x14ac:dyDescent="0.3">
      <c r="A51" s="5">
        <v>49</v>
      </c>
      <c r="B51" s="5" t="str">
        <f t="shared" si="0"/>
        <v>54머**89</v>
      </c>
      <c r="C51" s="9" t="s">
        <v>189</v>
      </c>
      <c r="D51" s="6" t="s">
        <v>190</v>
      </c>
      <c r="E51" s="10" t="str">
        <f t="shared" si="1"/>
        <v>변*기</v>
      </c>
      <c r="F51" s="7">
        <v>43865</v>
      </c>
      <c r="G51" s="9" t="s">
        <v>5</v>
      </c>
      <c r="H51" s="6" t="s">
        <v>192</v>
      </c>
      <c r="I51" s="7">
        <v>43850</v>
      </c>
      <c r="J51" s="6" t="s">
        <v>191</v>
      </c>
    </row>
    <row r="52" spans="1:10" x14ac:dyDescent="0.3">
      <c r="A52" s="5">
        <v>50</v>
      </c>
      <c r="B52" s="5" t="str">
        <f t="shared" si="0"/>
        <v>18어**08</v>
      </c>
      <c r="C52" s="9" t="s">
        <v>193</v>
      </c>
      <c r="D52" s="6" t="s">
        <v>194</v>
      </c>
      <c r="E52" s="10" t="str">
        <f t="shared" si="1"/>
        <v>최*경</v>
      </c>
      <c r="F52" s="7">
        <v>43865</v>
      </c>
      <c r="G52" s="9" t="s">
        <v>5</v>
      </c>
      <c r="H52" s="6" t="s">
        <v>196</v>
      </c>
      <c r="I52" s="7">
        <v>43850</v>
      </c>
      <c r="J52" s="6" t="s">
        <v>195</v>
      </c>
    </row>
    <row r="53" spans="1:10" x14ac:dyDescent="0.3">
      <c r="A53" s="5">
        <v>51</v>
      </c>
      <c r="B53" s="5" t="str">
        <f t="shared" si="0"/>
        <v>42보**29</v>
      </c>
      <c r="C53" s="9" t="s">
        <v>197</v>
      </c>
      <c r="D53" s="6" t="s">
        <v>198</v>
      </c>
      <c r="E53" s="10" t="str">
        <f t="shared" si="1"/>
        <v>김*호</v>
      </c>
      <c r="F53" s="7">
        <v>43865</v>
      </c>
      <c r="G53" s="9" t="s">
        <v>5</v>
      </c>
      <c r="H53" s="6" t="s">
        <v>200</v>
      </c>
      <c r="I53" s="7">
        <v>43850</v>
      </c>
      <c r="J53" s="6" t="s">
        <v>199</v>
      </c>
    </row>
    <row r="54" spans="1:10" x14ac:dyDescent="0.3">
      <c r="A54" s="5">
        <v>52</v>
      </c>
      <c r="B54" s="5" t="str">
        <f t="shared" si="0"/>
        <v>23러**04</v>
      </c>
      <c r="C54" s="9" t="s">
        <v>201</v>
      </c>
      <c r="D54" s="6" t="s">
        <v>202</v>
      </c>
      <c r="E54" s="10" t="str">
        <f t="shared" si="1"/>
        <v>이*</v>
      </c>
      <c r="F54" s="7">
        <v>43865</v>
      </c>
      <c r="G54" s="9" t="s">
        <v>5</v>
      </c>
      <c r="H54" s="6" t="s">
        <v>203</v>
      </c>
      <c r="I54" s="7">
        <v>43850</v>
      </c>
      <c r="J54" s="6" t="s">
        <v>152</v>
      </c>
    </row>
    <row r="55" spans="1:10" x14ac:dyDescent="0.3">
      <c r="A55" s="5">
        <v>53</v>
      </c>
      <c r="B55" s="5" t="str">
        <f t="shared" si="0"/>
        <v>58주**13</v>
      </c>
      <c r="C55" s="9" t="s">
        <v>204</v>
      </c>
      <c r="D55" s="6" t="s">
        <v>205</v>
      </c>
      <c r="E55" s="10" t="str">
        <f t="shared" si="1"/>
        <v>김*남</v>
      </c>
      <c r="F55" s="7">
        <v>43865</v>
      </c>
      <c r="G55" s="9" t="s">
        <v>5</v>
      </c>
      <c r="H55" s="6" t="s">
        <v>207</v>
      </c>
      <c r="I55" s="7">
        <v>43850</v>
      </c>
      <c r="J55" s="6" t="s">
        <v>206</v>
      </c>
    </row>
    <row r="56" spans="1:10" x14ac:dyDescent="0.3">
      <c r="A56" s="5">
        <v>54</v>
      </c>
      <c r="B56" s="5" t="str">
        <f t="shared" si="0"/>
        <v>61어**31</v>
      </c>
      <c r="C56" s="9" t="s">
        <v>208</v>
      </c>
      <c r="D56" s="6" t="s">
        <v>209</v>
      </c>
      <c r="E56" s="10" t="str">
        <f t="shared" si="1"/>
        <v>이*주</v>
      </c>
      <c r="F56" s="7">
        <v>43865</v>
      </c>
      <c r="G56" s="9" t="s">
        <v>5</v>
      </c>
      <c r="H56" s="6" t="s">
        <v>210</v>
      </c>
      <c r="I56" s="7">
        <v>43850</v>
      </c>
      <c r="J56" s="6" t="s">
        <v>206</v>
      </c>
    </row>
    <row r="57" spans="1:10" x14ac:dyDescent="0.3">
      <c r="A57" s="5">
        <v>55</v>
      </c>
      <c r="B57" s="5" t="str">
        <f t="shared" si="0"/>
        <v>22가**15</v>
      </c>
      <c r="C57" s="9" t="s">
        <v>211</v>
      </c>
      <c r="D57" s="6" t="s">
        <v>212</v>
      </c>
      <c r="E57" s="10" t="str">
        <f t="shared" si="1"/>
        <v>강*균</v>
      </c>
      <c r="F57" s="7">
        <v>43865</v>
      </c>
      <c r="G57" s="9" t="s">
        <v>5</v>
      </c>
      <c r="H57" s="6" t="s">
        <v>213</v>
      </c>
      <c r="I57" s="7">
        <v>43850</v>
      </c>
      <c r="J57" s="6" t="s">
        <v>60</v>
      </c>
    </row>
    <row r="58" spans="1:10" x14ac:dyDescent="0.3">
      <c r="A58" s="5">
        <v>56</v>
      </c>
      <c r="B58" s="5" t="str">
        <f t="shared" si="0"/>
        <v>75고**67</v>
      </c>
      <c r="C58" s="9" t="s">
        <v>214</v>
      </c>
      <c r="D58" s="6" t="s">
        <v>215</v>
      </c>
      <c r="E58" s="10" t="str">
        <f t="shared" si="1"/>
        <v>김*자</v>
      </c>
      <c r="F58" s="7">
        <v>43865</v>
      </c>
      <c r="G58" s="9" t="s">
        <v>5</v>
      </c>
      <c r="H58" s="6" t="s">
        <v>216</v>
      </c>
      <c r="I58" s="7">
        <v>43850</v>
      </c>
      <c r="J58" s="6" t="s">
        <v>195</v>
      </c>
    </row>
    <row r="59" spans="1:10" x14ac:dyDescent="0.3">
      <c r="A59" s="5">
        <v>57</v>
      </c>
      <c r="B59" s="5" t="str">
        <f t="shared" si="0"/>
        <v>48소**46</v>
      </c>
      <c r="C59" s="9" t="s">
        <v>217</v>
      </c>
      <c r="D59" s="6" t="s">
        <v>218</v>
      </c>
      <c r="E59" s="10" t="str">
        <f t="shared" si="1"/>
        <v>김*호</v>
      </c>
      <c r="F59" s="7">
        <v>43865</v>
      </c>
      <c r="G59" s="9" t="s">
        <v>5</v>
      </c>
      <c r="H59" s="6" t="s">
        <v>220</v>
      </c>
      <c r="I59" s="7">
        <v>43850</v>
      </c>
      <c r="J59" s="6" t="s">
        <v>219</v>
      </c>
    </row>
    <row r="60" spans="1:10" x14ac:dyDescent="0.3">
      <c r="A60" s="5">
        <v>58</v>
      </c>
      <c r="B60" s="5" t="str">
        <f t="shared" si="0"/>
        <v>01수**66</v>
      </c>
      <c r="C60" s="9" t="s">
        <v>221</v>
      </c>
      <c r="D60" s="6" t="s">
        <v>222</v>
      </c>
      <c r="E60" s="10" t="str">
        <f t="shared" si="1"/>
        <v>김*호</v>
      </c>
      <c r="F60" s="7">
        <v>43865</v>
      </c>
      <c r="G60" s="9" t="s">
        <v>5</v>
      </c>
      <c r="H60" s="6" t="s">
        <v>224</v>
      </c>
      <c r="I60" s="7">
        <v>43848</v>
      </c>
      <c r="J60" s="6" t="s">
        <v>223</v>
      </c>
    </row>
    <row r="61" spans="1:10" x14ac:dyDescent="0.3">
      <c r="A61" s="5">
        <v>59</v>
      </c>
      <c r="B61" s="5" t="str">
        <f t="shared" si="0"/>
        <v>05소**33</v>
      </c>
      <c r="C61" s="9" t="s">
        <v>225</v>
      </c>
      <c r="D61" s="6" t="s">
        <v>226</v>
      </c>
      <c r="E61" s="10" t="str">
        <f t="shared" si="1"/>
        <v>한*경</v>
      </c>
      <c r="F61" s="7">
        <v>43865</v>
      </c>
      <c r="G61" s="9" t="s">
        <v>5</v>
      </c>
      <c r="H61" s="6" t="s">
        <v>227</v>
      </c>
      <c r="I61" s="7">
        <v>43848</v>
      </c>
      <c r="J61" s="6" t="s">
        <v>144</v>
      </c>
    </row>
    <row r="62" spans="1:10" x14ac:dyDescent="0.3">
      <c r="A62" s="5">
        <v>60</v>
      </c>
      <c r="B62" s="5" t="str">
        <f t="shared" si="0"/>
        <v>16모**02</v>
      </c>
      <c r="C62" s="9" t="s">
        <v>228</v>
      </c>
      <c r="D62" s="6" t="s">
        <v>229</v>
      </c>
      <c r="E62" s="10" t="str">
        <f t="shared" si="1"/>
        <v>윤*광</v>
      </c>
      <c r="F62" s="7">
        <v>43865</v>
      </c>
      <c r="G62" s="9" t="s">
        <v>5</v>
      </c>
      <c r="H62" s="6" t="s">
        <v>230</v>
      </c>
      <c r="I62" s="7">
        <v>43848</v>
      </c>
      <c r="J62" s="6" t="s">
        <v>72</v>
      </c>
    </row>
    <row r="63" spans="1:10" x14ac:dyDescent="0.3">
      <c r="A63" s="5">
        <v>61</v>
      </c>
      <c r="B63" s="5" t="str">
        <f t="shared" si="0"/>
        <v>52주**49</v>
      </c>
      <c r="C63" s="9" t="s">
        <v>231</v>
      </c>
      <c r="D63" s="6" t="s">
        <v>232</v>
      </c>
      <c r="E63" s="10" t="str">
        <f t="shared" si="1"/>
        <v>이*선</v>
      </c>
      <c r="F63" s="7">
        <v>43865</v>
      </c>
      <c r="G63" s="9" t="s">
        <v>5</v>
      </c>
      <c r="H63" s="6" t="s">
        <v>234</v>
      </c>
      <c r="I63" s="7">
        <v>43848</v>
      </c>
      <c r="J63" s="6" t="s">
        <v>233</v>
      </c>
    </row>
    <row r="64" spans="1:10" x14ac:dyDescent="0.3">
      <c r="A64" s="5">
        <v>62</v>
      </c>
      <c r="B64" s="5" t="str">
        <f t="shared" si="0"/>
        <v>91소**01</v>
      </c>
      <c r="C64" s="9" t="s">
        <v>235</v>
      </c>
      <c r="D64" s="6" t="s">
        <v>236</v>
      </c>
      <c r="E64" s="10" t="s">
        <v>1774</v>
      </c>
      <c r="F64" s="7">
        <v>43865</v>
      </c>
      <c r="G64" s="9" t="s">
        <v>5</v>
      </c>
      <c r="H64" s="6" t="s">
        <v>237</v>
      </c>
      <c r="I64" s="7">
        <v>43849</v>
      </c>
      <c r="J64" s="6" t="s">
        <v>144</v>
      </c>
    </row>
    <row r="65" spans="1:10" x14ac:dyDescent="0.3">
      <c r="A65" s="5">
        <v>63</v>
      </c>
      <c r="B65" s="5" t="str">
        <f t="shared" si="0"/>
        <v>30거**58</v>
      </c>
      <c r="C65" s="9" t="s">
        <v>238</v>
      </c>
      <c r="D65" s="6" t="s">
        <v>239</v>
      </c>
      <c r="E65" s="10" t="str">
        <f t="shared" si="1"/>
        <v>박*서</v>
      </c>
      <c r="F65" s="7">
        <v>43865</v>
      </c>
      <c r="G65" s="9" t="s">
        <v>29</v>
      </c>
      <c r="H65" s="6" t="s">
        <v>241</v>
      </c>
      <c r="I65" s="7">
        <v>43849</v>
      </c>
      <c r="J65" s="6" t="s">
        <v>240</v>
      </c>
    </row>
    <row r="66" spans="1:10" x14ac:dyDescent="0.3">
      <c r="A66" s="5">
        <v>64</v>
      </c>
      <c r="B66" s="5" t="str">
        <f t="shared" si="0"/>
        <v>29마**87</v>
      </c>
      <c r="C66" s="9" t="s">
        <v>242</v>
      </c>
      <c r="D66" s="6" t="s">
        <v>243</v>
      </c>
      <c r="E66" s="10" t="str">
        <f t="shared" si="1"/>
        <v>정*길</v>
      </c>
      <c r="F66" s="7">
        <v>43865</v>
      </c>
      <c r="G66" s="9" t="s">
        <v>5</v>
      </c>
      <c r="H66" s="6" t="s">
        <v>244</v>
      </c>
      <c r="I66" s="7">
        <v>43849</v>
      </c>
      <c r="J66" s="6" t="s">
        <v>52</v>
      </c>
    </row>
    <row r="67" spans="1:10" x14ac:dyDescent="0.3">
      <c r="A67" s="5">
        <v>65</v>
      </c>
      <c r="B67" s="5" t="str">
        <f t="shared" si="0"/>
        <v>43오**68</v>
      </c>
      <c r="C67" s="9" t="s">
        <v>245</v>
      </c>
      <c r="D67" s="6" t="s">
        <v>246</v>
      </c>
      <c r="E67" s="10" t="str">
        <f t="shared" si="1"/>
        <v>문*연</v>
      </c>
      <c r="F67" s="7">
        <v>43865</v>
      </c>
      <c r="G67" s="9" t="s">
        <v>29</v>
      </c>
      <c r="H67" s="6" t="s">
        <v>247</v>
      </c>
      <c r="I67" s="7">
        <v>43849</v>
      </c>
      <c r="J67" s="6" t="s">
        <v>156</v>
      </c>
    </row>
    <row r="68" spans="1:10" x14ac:dyDescent="0.3">
      <c r="A68" s="5">
        <v>66</v>
      </c>
      <c r="B68" s="5" t="str">
        <f t="shared" ref="B68:B131" si="2">REPLACE(C68, 4, 2, "**")</f>
        <v>03소**23</v>
      </c>
      <c r="C68" s="9" t="s">
        <v>248</v>
      </c>
      <c r="D68" s="6" t="s">
        <v>249</v>
      </c>
      <c r="E68" s="10" t="str">
        <f t="shared" ref="E68:E131" si="3">REPLACE(D68, 2, 1, "*")</f>
        <v>허*욱</v>
      </c>
      <c r="F68" s="7">
        <v>43865</v>
      </c>
      <c r="G68" s="9" t="s">
        <v>5</v>
      </c>
      <c r="H68" s="6" t="s">
        <v>250</v>
      </c>
      <c r="I68" s="7">
        <v>43849</v>
      </c>
      <c r="J68" s="6" t="s">
        <v>106</v>
      </c>
    </row>
    <row r="69" spans="1:10" x14ac:dyDescent="0.3">
      <c r="A69" s="5">
        <v>67</v>
      </c>
      <c r="B69" s="5" t="str">
        <f t="shared" si="2"/>
        <v>57두**23</v>
      </c>
      <c r="C69" s="9" t="s">
        <v>251</v>
      </c>
      <c r="D69" s="6" t="s">
        <v>252</v>
      </c>
      <c r="E69" s="10" t="str">
        <f t="shared" si="3"/>
        <v>유*현</v>
      </c>
      <c r="F69" s="7">
        <v>43865</v>
      </c>
      <c r="G69" s="9" t="s">
        <v>5</v>
      </c>
      <c r="H69" s="6" t="s">
        <v>254</v>
      </c>
      <c r="I69" s="7">
        <v>43849</v>
      </c>
      <c r="J69" s="6" t="s">
        <v>253</v>
      </c>
    </row>
    <row r="70" spans="1:10" x14ac:dyDescent="0.3">
      <c r="A70" s="5">
        <v>68</v>
      </c>
      <c r="B70" s="5" t="str">
        <f t="shared" si="2"/>
        <v>13소**98</v>
      </c>
      <c r="C70" s="9" t="s">
        <v>255</v>
      </c>
      <c r="D70" s="6" t="s">
        <v>256</v>
      </c>
      <c r="E70" s="10" t="str">
        <f t="shared" si="3"/>
        <v>최*관</v>
      </c>
      <c r="F70" s="7">
        <v>43865</v>
      </c>
      <c r="G70" s="9" t="s">
        <v>5</v>
      </c>
      <c r="H70" s="6" t="s">
        <v>257</v>
      </c>
      <c r="I70" s="7">
        <v>43849</v>
      </c>
      <c r="J70" s="6" t="s">
        <v>233</v>
      </c>
    </row>
    <row r="71" spans="1:10" x14ac:dyDescent="0.3">
      <c r="A71" s="5">
        <v>69</v>
      </c>
      <c r="B71" s="5" t="str">
        <f t="shared" si="2"/>
        <v>06머**52</v>
      </c>
      <c r="C71" s="9" t="s">
        <v>258</v>
      </c>
      <c r="D71" s="6" t="s">
        <v>259</v>
      </c>
      <c r="E71" s="10" t="str">
        <f t="shared" si="3"/>
        <v>안*진</v>
      </c>
      <c r="F71" s="7">
        <v>43865</v>
      </c>
      <c r="G71" s="9" t="s">
        <v>5</v>
      </c>
      <c r="H71" s="6" t="s">
        <v>260</v>
      </c>
      <c r="I71" s="7">
        <v>43849</v>
      </c>
      <c r="J71" s="6" t="s">
        <v>106</v>
      </c>
    </row>
    <row r="72" spans="1:10" x14ac:dyDescent="0.3">
      <c r="A72" s="5">
        <v>70</v>
      </c>
      <c r="B72" s="5" t="str">
        <f t="shared" si="2"/>
        <v>26저**21</v>
      </c>
      <c r="C72" s="9" t="s">
        <v>261</v>
      </c>
      <c r="D72" s="6" t="s">
        <v>262</v>
      </c>
      <c r="E72" s="10" t="str">
        <f t="shared" si="3"/>
        <v>김*진</v>
      </c>
      <c r="F72" s="7">
        <v>43865</v>
      </c>
      <c r="G72" s="9" t="s">
        <v>5</v>
      </c>
      <c r="H72" s="6" t="s">
        <v>264</v>
      </c>
      <c r="I72" s="7">
        <v>43847</v>
      </c>
      <c r="J72" s="6" t="s">
        <v>263</v>
      </c>
    </row>
    <row r="73" spans="1:10" x14ac:dyDescent="0.3">
      <c r="A73" s="5">
        <v>71</v>
      </c>
      <c r="B73" s="5" t="str">
        <f t="shared" si="2"/>
        <v>32저**54</v>
      </c>
      <c r="C73" s="9" t="s">
        <v>265</v>
      </c>
      <c r="D73" s="6" t="s">
        <v>266</v>
      </c>
      <c r="E73" s="10" t="str">
        <f t="shared" si="3"/>
        <v>강*웅</v>
      </c>
      <c r="F73" s="7">
        <v>43865</v>
      </c>
      <c r="G73" s="9" t="s">
        <v>5</v>
      </c>
      <c r="H73" s="6" t="s">
        <v>268</v>
      </c>
      <c r="I73" s="7">
        <v>43849</v>
      </c>
      <c r="J73" s="6" t="s">
        <v>267</v>
      </c>
    </row>
    <row r="74" spans="1:10" x14ac:dyDescent="0.3">
      <c r="A74" s="5">
        <v>72</v>
      </c>
      <c r="B74" s="5" t="str">
        <f t="shared" si="2"/>
        <v>49로**61</v>
      </c>
      <c r="C74" s="9" t="s">
        <v>269</v>
      </c>
      <c r="D74" s="6" t="s">
        <v>270</v>
      </c>
      <c r="E74" s="10" t="str">
        <f t="shared" si="3"/>
        <v>안*용</v>
      </c>
      <c r="F74" s="7">
        <v>43865</v>
      </c>
      <c r="G74" s="9" t="s">
        <v>5</v>
      </c>
      <c r="H74" s="6" t="s">
        <v>271</v>
      </c>
      <c r="I74" s="7">
        <v>43850</v>
      </c>
      <c r="J74" s="6" t="s">
        <v>253</v>
      </c>
    </row>
    <row r="75" spans="1:10" x14ac:dyDescent="0.3">
      <c r="A75" s="5">
        <v>73</v>
      </c>
      <c r="B75" s="5" t="str">
        <f t="shared" si="2"/>
        <v>372**732</v>
      </c>
      <c r="C75" s="9" t="s">
        <v>272</v>
      </c>
      <c r="D75" s="6" t="s">
        <v>273</v>
      </c>
      <c r="E75" s="10" t="str">
        <f t="shared" si="3"/>
        <v>원*자</v>
      </c>
      <c r="F75" s="7">
        <v>43865</v>
      </c>
      <c r="G75" s="9" t="s">
        <v>171</v>
      </c>
      <c r="H75" s="6" t="s">
        <v>275</v>
      </c>
      <c r="I75" s="7">
        <v>43853</v>
      </c>
      <c r="J75" s="6" t="s">
        <v>274</v>
      </c>
    </row>
    <row r="76" spans="1:10" x14ac:dyDescent="0.3">
      <c r="A76" s="5">
        <v>74</v>
      </c>
      <c r="B76" s="5" t="str">
        <f t="shared" si="2"/>
        <v>05너**96</v>
      </c>
      <c r="C76" s="9" t="s">
        <v>276</v>
      </c>
      <c r="D76" s="6" t="s">
        <v>277</v>
      </c>
      <c r="E76" s="10" t="str">
        <f t="shared" si="3"/>
        <v>조*영</v>
      </c>
      <c r="F76" s="7">
        <v>43865</v>
      </c>
      <c r="G76" s="9" t="s">
        <v>29</v>
      </c>
      <c r="H76" s="6" t="s">
        <v>278</v>
      </c>
      <c r="I76" s="7">
        <v>43856</v>
      </c>
      <c r="J76" s="6" t="s">
        <v>156</v>
      </c>
    </row>
    <row r="77" spans="1:10" x14ac:dyDescent="0.3">
      <c r="A77" s="5">
        <v>75</v>
      </c>
      <c r="B77" s="5" t="str">
        <f t="shared" si="2"/>
        <v>서울5**5563</v>
      </c>
      <c r="C77" s="9" t="s">
        <v>279</v>
      </c>
      <c r="D77" s="6" t="s">
        <v>280</v>
      </c>
      <c r="E77" s="10" t="str">
        <f t="shared" si="3"/>
        <v>이*근</v>
      </c>
      <c r="F77" s="7">
        <v>43865</v>
      </c>
      <c r="G77" s="9" t="s">
        <v>171</v>
      </c>
      <c r="H77" s="6" t="s">
        <v>282</v>
      </c>
      <c r="I77" s="7">
        <v>43856</v>
      </c>
      <c r="J77" s="6" t="s">
        <v>281</v>
      </c>
    </row>
    <row r="78" spans="1:10" x14ac:dyDescent="0.3">
      <c r="A78" s="5">
        <v>76</v>
      </c>
      <c r="B78" s="5" t="str">
        <f t="shared" si="2"/>
        <v>48하**41</v>
      </c>
      <c r="C78" s="9" t="s">
        <v>283</v>
      </c>
      <c r="D78" s="6" t="s">
        <v>284</v>
      </c>
      <c r="E78" s="10" t="str">
        <f t="shared" si="3"/>
        <v>정*주</v>
      </c>
      <c r="F78" s="7">
        <v>43866</v>
      </c>
      <c r="G78" s="9" t="s">
        <v>5</v>
      </c>
      <c r="H78" s="6" t="s">
        <v>285</v>
      </c>
      <c r="I78" s="7">
        <v>43840</v>
      </c>
      <c r="J78" s="6" t="s">
        <v>31</v>
      </c>
    </row>
    <row r="79" spans="1:10" x14ac:dyDescent="0.3">
      <c r="A79" s="5">
        <v>77</v>
      </c>
      <c r="B79" s="5" t="str">
        <f t="shared" si="2"/>
        <v>37호**90</v>
      </c>
      <c r="C79" s="9" t="s">
        <v>286</v>
      </c>
      <c r="D79" s="6" t="s">
        <v>287</v>
      </c>
      <c r="E79" s="10" t="str">
        <f t="shared" si="3"/>
        <v>백*영</v>
      </c>
      <c r="F79" s="7">
        <v>43866</v>
      </c>
      <c r="G79" s="9" t="s">
        <v>5</v>
      </c>
      <c r="H79" s="6" t="s">
        <v>288</v>
      </c>
      <c r="I79" s="7">
        <v>43840</v>
      </c>
      <c r="J79" s="6" t="s">
        <v>26</v>
      </c>
    </row>
    <row r="80" spans="1:10" x14ac:dyDescent="0.3">
      <c r="A80" s="5">
        <v>78</v>
      </c>
      <c r="B80" s="5" t="str">
        <f t="shared" si="2"/>
        <v>42구**36</v>
      </c>
      <c r="C80" s="9" t="s">
        <v>289</v>
      </c>
      <c r="D80" s="6" t="s">
        <v>290</v>
      </c>
      <c r="E80" s="10" t="str">
        <f t="shared" si="3"/>
        <v>이*선</v>
      </c>
      <c r="F80" s="7">
        <v>43866</v>
      </c>
      <c r="G80" s="9" t="s">
        <v>5</v>
      </c>
      <c r="H80" s="6" t="s">
        <v>292</v>
      </c>
      <c r="I80" s="7">
        <v>43846</v>
      </c>
      <c r="J80" s="6" t="s">
        <v>291</v>
      </c>
    </row>
    <row r="81" spans="1:12" x14ac:dyDescent="0.3">
      <c r="A81" s="5">
        <v>79</v>
      </c>
      <c r="B81" s="5" t="str">
        <f t="shared" si="2"/>
        <v>41구**68</v>
      </c>
      <c r="C81" s="9" t="s">
        <v>293</v>
      </c>
      <c r="D81" s="6" t="s">
        <v>294</v>
      </c>
      <c r="E81" s="10" t="str">
        <f t="shared" si="3"/>
        <v>명*대자</v>
      </c>
      <c r="F81" s="7">
        <v>43866</v>
      </c>
      <c r="G81" s="9" t="s">
        <v>5</v>
      </c>
      <c r="H81" s="6" t="s">
        <v>296</v>
      </c>
      <c r="I81" s="7">
        <v>43846</v>
      </c>
      <c r="J81" s="6" t="s">
        <v>295</v>
      </c>
    </row>
    <row r="82" spans="1:12" x14ac:dyDescent="0.3">
      <c r="A82" s="5">
        <v>80</v>
      </c>
      <c r="B82" s="5" t="str">
        <f t="shared" si="2"/>
        <v>47더**89</v>
      </c>
      <c r="C82" s="9" t="s">
        <v>297</v>
      </c>
      <c r="D82" s="6" t="s">
        <v>298</v>
      </c>
      <c r="E82" s="10" t="str">
        <f t="shared" si="3"/>
        <v>이*호</v>
      </c>
      <c r="F82" s="7">
        <v>43866</v>
      </c>
      <c r="G82" s="9" t="s">
        <v>5</v>
      </c>
      <c r="H82" s="6" t="s">
        <v>300</v>
      </c>
      <c r="I82" s="7">
        <v>43847</v>
      </c>
      <c r="J82" s="6" t="s">
        <v>299</v>
      </c>
    </row>
    <row r="83" spans="1:12" x14ac:dyDescent="0.3">
      <c r="A83" s="5">
        <v>81</v>
      </c>
      <c r="B83" s="5" t="str">
        <f t="shared" si="2"/>
        <v>12소**49</v>
      </c>
      <c r="C83" s="9" t="s">
        <v>301</v>
      </c>
      <c r="D83" s="6" t="s">
        <v>302</v>
      </c>
      <c r="E83" s="10" t="str">
        <f t="shared" si="3"/>
        <v>박*철</v>
      </c>
      <c r="F83" s="7">
        <v>43866</v>
      </c>
      <c r="G83" s="9" t="s">
        <v>5</v>
      </c>
      <c r="H83" s="6" t="s">
        <v>303</v>
      </c>
      <c r="I83" s="7">
        <v>43850</v>
      </c>
      <c r="J83" s="6" t="s">
        <v>274</v>
      </c>
    </row>
    <row r="84" spans="1:12" x14ac:dyDescent="0.3">
      <c r="A84" s="5">
        <v>82</v>
      </c>
      <c r="B84" s="5" t="str">
        <f t="shared" si="2"/>
        <v>80조**86</v>
      </c>
      <c r="C84" s="9" t="s">
        <v>304</v>
      </c>
      <c r="D84" s="6" t="s">
        <v>305</v>
      </c>
      <c r="E84" s="10" t="str">
        <f t="shared" si="3"/>
        <v>김*성</v>
      </c>
      <c r="F84" s="7">
        <v>43866</v>
      </c>
      <c r="G84" s="9" t="s">
        <v>5</v>
      </c>
      <c r="H84" s="6" t="s">
        <v>306</v>
      </c>
      <c r="I84" s="7">
        <v>43850</v>
      </c>
      <c r="J84" s="6" t="s">
        <v>274</v>
      </c>
    </row>
    <row r="85" spans="1:12" x14ac:dyDescent="0.3">
      <c r="A85" s="5">
        <v>83</v>
      </c>
      <c r="B85" s="5" t="str">
        <f t="shared" si="2"/>
        <v>157**330</v>
      </c>
      <c r="C85" s="9" t="s">
        <v>307</v>
      </c>
      <c r="D85" s="6" t="s">
        <v>308</v>
      </c>
      <c r="E85" s="10" t="str">
        <f t="shared" si="3"/>
        <v>허*구</v>
      </c>
      <c r="F85" s="7">
        <v>43866</v>
      </c>
      <c r="G85" s="9" t="s">
        <v>5</v>
      </c>
      <c r="H85" s="6" t="s">
        <v>309</v>
      </c>
      <c r="I85" s="7">
        <v>43850</v>
      </c>
      <c r="J85" s="6" t="s">
        <v>240</v>
      </c>
    </row>
    <row r="86" spans="1:12" x14ac:dyDescent="0.3">
      <c r="A86" s="5">
        <v>84</v>
      </c>
      <c r="B86" s="5" t="str">
        <f t="shared" si="2"/>
        <v>50나**25</v>
      </c>
      <c r="C86" s="9" t="s">
        <v>310</v>
      </c>
      <c r="D86" s="6" t="s">
        <v>311</v>
      </c>
      <c r="E86" s="10" t="str">
        <f t="shared" si="3"/>
        <v>장*원</v>
      </c>
      <c r="F86" s="7">
        <v>43866</v>
      </c>
      <c r="G86" s="9" t="s">
        <v>5</v>
      </c>
      <c r="H86" s="6" t="s">
        <v>313</v>
      </c>
      <c r="I86" s="7">
        <v>43850</v>
      </c>
      <c r="J86" s="6" t="s">
        <v>312</v>
      </c>
    </row>
    <row r="87" spans="1:12" x14ac:dyDescent="0.3">
      <c r="A87" s="5">
        <v>85</v>
      </c>
      <c r="B87" s="5" t="str">
        <f t="shared" si="2"/>
        <v>41무**37</v>
      </c>
      <c r="C87" s="9" t="s">
        <v>314</v>
      </c>
      <c r="D87" s="6" t="s">
        <v>315</v>
      </c>
      <c r="E87" s="10" t="str">
        <f t="shared" si="3"/>
        <v>임*수</v>
      </c>
      <c r="F87" s="7">
        <v>43866</v>
      </c>
      <c r="G87" s="9" t="s">
        <v>5</v>
      </c>
      <c r="H87" s="6" t="s">
        <v>316</v>
      </c>
      <c r="I87" s="7">
        <v>43850</v>
      </c>
      <c r="J87" s="6" t="s">
        <v>79</v>
      </c>
    </row>
    <row r="88" spans="1:12" x14ac:dyDescent="0.3">
      <c r="A88" s="5">
        <v>86</v>
      </c>
      <c r="B88" s="5" t="str">
        <f t="shared" si="2"/>
        <v>14루**81</v>
      </c>
      <c r="C88" s="9" t="s">
        <v>317</v>
      </c>
      <c r="D88" s="6" t="s">
        <v>318</v>
      </c>
      <c r="E88" s="10" t="str">
        <f t="shared" si="3"/>
        <v>이*철</v>
      </c>
      <c r="F88" s="7">
        <v>43866</v>
      </c>
      <c r="G88" s="9" t="s">
        <v>5</v>
      </c>
      <c r="H88" s="6" t="s">
        <v>320</v>
      </c>
      <c r="I88" s="7">
        <v>43851</v>
      </c>
      <c r="J88" s="6" t="s">
        <v>319</v>
      </c>
    </row>
    <row r="89" spans="1:12" x14ac:dyDescent="0.3">
      <c r="A89" s="5">
        <v>87</v>
      </c>
      <c r="B89" s="5" t="str">
        <f t="shared" si="2"/>
        <v>66구**56</v>
      </c>
      <c r="C89" s="9" t="s">
        <v>321</v>
      </c>
      <c r="D89" s="6" t="s">
        <v>322</v>
      </c>
      <c r="E89" s="10" t="str">
        <f t="shared" si="3"/>
        <v>정*수</v>
      </c>
      <c r="F89" s="7">
        <v>43866</v>
      </c>
      <c r="G89" s="9" t="s">
        <v>5</v>
      </c>
      <c r="H89" s="6" t="s">
        <v>323</v>
      </c>
      <c r="I89" s="7">
        <v>43851</v>
      </c>
      <c r="J89" s="6" t="s">
        <v>206</v>
      </c>
    </row>
    <row r="90" spans="1:12" x14ac:dyDescent="0.3">
      <c r="A90" s="5">
        <v>88</v>
      </c>
      <c r="B90" s="5" t="str">
        <f t="shared" si="2"/>
        <v>67주**74</v>
      </c>
      <c r="C90" s="9" t="s">
        <v>324</v>
      </c>
      <c r="D90" s="6" t="s">
        <v>325</v>
      </c>
      <c r="E90" s="10" t="str">
        <f t="shared" si="3"/>
        <v>민*기</v>
      </c>
      <c r="F90" s="7">
        <v>43866</v>
      </c>
      <c r="G90" s="9" t="s">
        <v>29</v>
      </c>
      <c r="H90" s="6" t="s">
        <v>327</v>
      </c>
      <c r="I90" s="7">
        <v>43851</v>
      </c>
      <c r="J90" s="6" t="s">
        <v>326</v>
      </c>
    </row>
    <row r="91" spans="1:12" x14ac:dyDescent="0.3">
      <c r="A91" s="5">
        <v>89</v>
      </c>
      <c r="B91" s="5" t="str">
        <f t="shared" si="2"/>
        <v>08마**33</v>
      </c>
      <c r="C91" s="9" t="s">
        <v>328</v>
      </c>
      <c r="D91" s="6" t="s">
        <v>329</v>
      </c>
      <c r="E91" s="10" t="str">
        <f t="shared" si="3"/>
        <v>이*근</v>
      </c>
      <c r="F91" s="7">
        <v>43866</v>
      </c>
      <c r="G91" s="9" t="s">
        <v>5</v>
      </c>
      <c r="H91" s="6" t="s">
        <v>331</v>
      </c>
      <c r="I91" s="7">
        <v>43851</v>
      </c>
      <c r="J91" s="6" t="s">
        <v>330</v>
      </c>
    </row>
    <row r="92" spans="1:12" x14ac:dyDescent="0.3">
      <c r="A92" s="5">
        <v>90</v>
      </c>
      <c r="B92" s="5" t="str">
        <f t="shared" si="2"/>
        <v>61구**44</v>
      </c>
      <c r="C92" s="9" t="s">
        <v>332</v>
      </c>
      <c r="D92" s="6" t="s">
        <v>333</v>
      </c>
      <c r="E92" s="10" t="s">
        <v>1777</v>
      </c>
      <c r="F92" s="7">
        <v>43866</v>
      </c>
      <c r="G92" s="9" t="s">
        <v>5</v>
      </c>
      <c r="H92" s="6" t="s">
        <v>335</v>
      </c>
      <c r="I92" s="7">
        <v>43851</v>
      </c>
      <c r="J92" s="6" t="s">
        <v>334</v>
      </c>
    </row>
    <row r="93" spans="1:12" x14ac:dyDescent="0.3">
      <c r="A93" s="5">
        <v>91</v>
      </c>
      <c r="B93" s="5" t="str">
        <f t="shared" si="2"/>
        <v>61고**60</v>
      </c>
      <c r="C93" s="9" t="s">
        <v>336</v>
      </c>
      <c r="D93" s="6" t="s">
        <v>337</v>
      </c>
      <c r="E93" s="10" t="str">
        <f t="shared" si="3"/>
        <v>남*종욱</v>
      </c>
      <c r="F93" s="7">
        <v>43866</v>
      </c>
      <c r="G93" s="9" t="s">
        <v>5</v>
      </c>
      <c r="H93" s="6" t="s">
        <v>339</v>
      </c>
      <c r="I93" s="7">
        <v>43851</v>
      </c>
      <c r="J93" s="6" t="s">
        <v>338</v>
      </c>
      <c r="L93" s="10" t="str">
        <f>REPLACE(K93, 2, 1, "*")</f>
        <v>*</v>
      </c>
    </row>
    <row r="94" spans="1:12" x14ac:dyDescent="0.3">
      <c r="A94" s="5">
        <v>92</v>
      </c>
      <c r="B94" s="5" t="str">
        <f t="shared" si="2"/>
        <v>65우**07</v>
      </c>
      <c r="C94" s="9" t="s">
        <v>340</v>
      </c>
      <c r="D94" s="6" t="s">
        <v>341</v>
      </c>
      <c r="E94" s="10" t="str">
        <f t="shared" si="3"/>
        <v>조*주</v>
      </c>
      <c r="F94" s="7">
        <v>43866</v>
      </c>
      <c r="G94" s="9" t="s">
        <v>5</v>
      </c>
      <c r="H94" s="6" t="s">
        <v>342</v>
      </c>
      <c r="I94" s="7">
        <v>43851</v>
      </c>
      <c r="J94" s="6" t="s">
        <v>140</v>
      </c>
    </row>
    <row r="95" spans="1:12" x14ac:dyDescent="0.3">
      <c r="A95" s="5">
        <v>93</v>
      </c>
      <c r="B95" s="5" t="str">
        <f t="shared" si="2"/>
        <v>97보**97</v>
      </c>
      <c r="C95" s="9" t="s">
        <v>343</v>
      </c>
      <c r="D95" s="6" t="s">
        <v>344</v>
      </c>
      <c r="E95" s="10" t="str">
        <f t="shared" si="3"/>
        <v>홍*훈</v>
      </c>
      <c r="F95" s="7">
        <v>43866</v>
      </c>
      <c r="G95" s="9" t="s">
        <v>5</v>
      </c>
      <c r="H95" s="6" t="s">
        <v>345</v>
      </c>
      <c r="I95" s="7">
        <v>43851</v>
      </c>
      <c r="J95" s="6" t="s">
        <v>233</v>
      </c>
    </row>
    <row r="96" spans="1:12" x14ac:dyDescent="0.3">
      <c r="A96" s="5">
        <v>94</v>
      </c>
      <c r="B96" s="5" t="str">
        <f t="shared" si="2"/>
        <v>41무**21</v>
      </c>
      <c r="C96" s="9" t="s">
        <v>346</v>
      </c>
      <c r="D96" s="6" t="s">
        <v>347</v>
      </c>
      <c r="E96" s="10" t="str">
        <f t="shared" si="3"/>
        <v>김*일</v>
      </c>
      <c r="F96" s="7">
        <v>43866</v>
      </c>
      <c r="G96" s="9" t="s">
        <v>5</v>
      </c>
      <c r="H96" s="6" t="s">
        <v>349</v>
      </c>
      <c r="I96" s="7">
        <v>43852</v>
      </c>
      <c r="J96" s="6" t="s">
        <v>348</v>
      </c>
    </row>
    <row r="97" spans="1:10" x14ac:dyDescent="0.3">
      <c r="A97" s="5">
        <v>95</v>
      </c>
      <c r="B97" s="5" t="str">
        <f t="shared" si="2"/>
        <v>26소**40</v>
      </c>
      <c r="C97" s="9" t="s">
        <v>350</v>
      </c>
      <c r="D97" s="6" t="s">
        <v>351</v>
      </c>
      <c r="E97" s="10" t="str">
        <f t="shared" si="3"/>
        <v>김*규</v>
      </c>
      <c r="F97" s="7">
        <v>43866</v>
      </c>
      <c r="G97" s="9" t="s">
        <v>5</v>
      </c>
      <c r="H97" s="6" t="s">
        <v>353</v>
      </c>
      <c r="I97" s="7">
        <v>43852</v>
      </c>
      <c r="J97" s="6" t="s">
        <v>352</v>
      </c>
    </row>
    <row r="98" spans="1:10" x14ac:dyDescent="0.3">
      <c r="A98" s="5">
        <v>96</v>
      </c>
      <c r="B98" s="5" t="str">
        <f t="shared" si="2"/>
        <v>111**064</v>
      </c>
      <c r="C98" s="9" t="s">
        <v>354</v>
      </c>
      <c r="D98" s="6" t="s">
        <v>355</v>
      </c>
      <c r="E98" s="10" t="str">
        <f t="shared" si="3"/>
        <v>정*</v>
      </c>
      <c r="F98" s="7">
        <v>43866</v>
      </c>
      <c r="G98" s="9" t="s">
        <v>5</v>
      </c>
      <c r="H98" s="6" t="s">
        <v>356</v>
      </c>
      <c r="I98" s="7">
        <v>43852</v>
      </c>
      <c r="J98" s="6" t="s">
        <v>152</v>
      </c>
    </row>
    <row r="99" spans="1:10" x14ac:dyDescent="0.3">
      <c r="A99" s="5">
        <v>97</v>
      </c>
      <c r="B99" s="5" t="str">
        <f t="shared" si="2"/>
        <v>43마**65</v>
      </c>
      <c r="C99" s="9" t="s">
        <v>357</v>
      </c>
      <c r="D99" s="6" t="s">
        <v>358</v>
      </c>
      <c r="E99" s="10" t="str">
        <f t="shared" si="3"/>
        <v>김*철</v>
      </c>
      <c r="F99" s="7">
        <v>43866</v>
      </c>
      <c r="G99" s="9" t="s">
        <v>5</v>
      </c>
      <c r="H99" s="6" t="s">
        <v>360</v>
      </c>
      <c r="I99" s="7">
        <v>43852</v>
      </c>
      <c r="J99" s="6" t="s">
        <v>359</v>
      </c>
    </row>
    <row r="100" spans="1:10" x14ac:dyDescent="0.3">
      <c r="A100" s="5">
        <v>98</v>
      </c>
      <c r="B100" s="5" t="str">
        <f t="shared" si="2"/>
        <v>36조**58</v>
      </c>
      <c r="C100" s="9" t="s">
        <v>361</v>
      </c>
      <c r="D100" s="6" t="s">
        <v>362</v>
      </c>
      <c r="E100" s="10" t="str">
        <f t="shared" si="3"/>
        <v>김*은</v>
      </c>
      <c r="F100" s="7">
        <v>43866</v>
      </c>
      <c r="G100" s="9" t="s">
        <v>5</v>
      </c>
      <c r="H100" s="6" t="s">
        <v>363</v>
      </c>
      <c r="I100" s="7">
        <v>43852</v>
      </c>
      <c r="J100" s="6" t="s">
        <v>48</v>
      </c>
    </row>
    <row r="101" spans="1:10" x14ac:dyDescent="0.3">
      <c r="A101" s="5">
        <v>99</v>
      </c>
      <c r="B101" s="5" t="str">
        <f t="shared" si="2"/>
        <v>29조**72</v>
      </c>
      <c r="C101" s="9" t="s">
        <v>364</v>
      </c>
      <c r="D101" s="6" t="s">
        <v>365</v>
      </c>
      <c r="E101" s="10" t="str">
        <f t="shared" si="3"/>
        <v>도*아</v>
      </c>
      <c r="F101" s="7">
        <v>43866</v>
      </c>
      <c r="G101" s="9" t="s">
        <v>5</v>
      </c>
      <c r="H101" s="6" t="s">
        <v>366</v>
      </c>
      <c r="I101" s="7">
        <v>43852</v>
      </c>
      <c r="J101" s="6" t="s">
        <v>10</v>
      </c>
    </row>
    <row r="102" spans="1:10" x14ac:dyDescent="0.3">
      <c r="A102" s="5">
        <v>100</v>
      </c>
      <c r="B102" s="5" t="str">
        <f t="shared" si="2"/>
        <v>96고**70</v>
      </c>
      <c r="C102" s="9" t="s">
        <v>367</v>
      </c>
      <c r="D102" s="6" t="s">
        <v>368</v>
      </c>
      <c r="E102" s="10" t="str">
        <f t="shared" si="3"/>
        <v>이*식</v>
      </c>
      <c r="F102" s="7">
        <v>43866</v>
      </c>
      <c r="G102" s="9" t="s">
        <v>5</v>
      </c>
      <c r="H102" s="6" t="s">
        <v>370</v>
      </c>
      <c r="I102" s="7">
        <v>43852</v>
      </c>
      <c r="J102" s="6" t="s">
        <v>369</v>
      </c>
    </row>
    <row r="103" spans="1:10" x14ac:dyDescent="0.3">
      <c r="A103" s="5">
        <v>101</v>
      </c>
      <c r="B103" s="5" t="str">
        <f t="shared" si="2"/>
        <v>61누**50</v>
      </c>
      <c r="C103" s="9" t="s">
        <v>371</v>
      </c>
      <c r="D103" s="6" t="s">
        <v>372</v>
      </c>
      <c r="E103" s="10" t="str">
        <f t="shared" si="3"/>
        <v>전*호</v>
      </c>
      <c r="F103" s="7">
        <v>43866</v>
      </c>
      <c r="G103" s="9" t="s">
        <v>5</v>
      </c>
      <c r="H103" s="6" t="s">
        <v>373</v>
      </c>
      <c r="I103" s="7">
        <v>43852</v>
      </c>
      <c r="J103" s="6" t="s">
        <v>102</v>
      </c>
    </row>
    <row r="104" spans="1:10" x14ac:dyDescent="0.3">
      <c r="A104" s="5">
        <v>102</v>
      </c>
      <c r="B104" s="5" t="str">
        <f t="shared" si="2"/>
        <v>30러**33</v>
      </c>
      <c r="C104" s="9" t="s">
        <v>374</v>
      </c>
      <c r="D104" s="6" t="s">
        <v>375</v>
      </c>
      <c r="E104" s="10" t="str">
        <f t="shared" si="3"/>
        <v>조*혁</v>
      </c>
      <c r="F104" s="7">
        <v>43866</v>
      </c>
      <c r="G104" s="9" t="s">
        <v>5</v>
      </c>
      <c r="H104" s="6" t="s">
        <v>376</v>
      </c>
      <c r="I104" s="7">
        <v>43852</v>
      </c>
      <c r="J104" s="6" t="s">
        <v>10</v>
      </c>
    </row>
    <row r="105" spans="1:10" x14ac:dyDescent="0.3">
      <c r="A105" s="5">
        <v>103</v>
      </c>
      <c r="B105" s="5" t="str">
        <f t="shared" si="2"/>
        <v>22마**71</v>
      </c>
      <c r="C105" s="9" t="s">
        <v>377</v>
      </c>
      <c r="D105" s="6" t="s">
        <v>378</v>
      </c>
      <c r="E105" s="10" t="str">
        <f t="shared" si="3"/>
        <v>김*호</v>
      </c>
      <c r="F105" s="7">
        <v>43866</v>
      </c>
      <c r="G105" s="9" t="s">
        <v>5</v>
      </c>
      <c r="H105" s="6" t="s">
        <v>380</v>
      </c>
      <c r="I105" s="7">
        <v>43848</v>
      </c>
      <c r="J105" s="6" t="s">
        <v>379</v>
      </c>
    </row>
    <row r="106" spans="1:10" x14ac:dyDescent="0.3">
      <c r="A106" s="5">
        <v>104</v>
      </c>
      <c r="B106" s="5" t="str">
        <f t="shared" si="2"/>
        <v>40라**23</v>
      </c>
      <c r="C106" s="9" t="s">
        <v>381</v>
      </c>
      <c r="D106" s="6" t="s">
        <v>382</v>
      </c>
      <c r="E106" s="10" t="str">
        <f t="shared" si="3"/>
        <v>남*진</v>
      </c>
      <c r="F106" s="7">
        <v>43866</v>
      </c>
      <c r="G106" s="9" t="s">
        <v>5</v>
      </c>
      <c r="H106" s="6" t="s">
        <v>383</v>
      </c>
      <c r="I106" s="7">
        <v>43848</v>
      </c>
      <c r="J106" s="6" t="s">
        <v>379</v>
      </c>
    </row>
    <row r="107" spans="1:10" x14ac:dyDescent="0.3">
      <c r="A107" s="5">
        <v>105</v>
      </c>
      <c r="B107" s="5" t="str">
        <f t="shared" si="2"/>
        <v>64소**84</v>
      </c>
      <c r="C107" s="9" t="s">
        <v>384</v>
      </c>
      <c r="D107" s="6" t="s">
        <v>385</v>
      </c>
      <c r="E107" s="10" t="str">
        <f t="shared" si="3"/>
        <v>김*향</v>
      </c>
      <c r="F107" s="7">
        <v>43866</v>
      </c>
      <c r="G107" s="9" t="s">
        <v>5</v>
      </c>
      <c r="H107" s="6" t="s">
        <v>387</v>
      </c>
      <c r="I107" s="7">
        <v>43849</v>
      </c>
      <c r="J107" s="6" t="s">
        <v>386</v>
      </c>
    </row>
    <row r="108" spans="1:10" x14ac:dyDescent="0.3">
      <c r="A108" s="5">
        <v>106</v>
      </c>
      <c r="B108" s="5" t="str">
        <f t="shared" si="2"/>
        <v>254**487</v>
      </c>
      <c r="C108" s="9" t="s">
        <v>388</v>
      </c>
      <c r="D108" s="6" t="s">
        <v>389</v>
      </c>
      <c r="E108" s="10" t="str">
        <f t="shared" si="3"/>
        <v>김*은</v>
      </c>
      <c r="F108" s="7">
        <v>43866</v>
      </c>
      <c r="G108" s="9" t="s">
        <v>5</v>
      </c>
      <c r="H108" s="6" t="s">
        <v>391</v>
      </c>
      <c r="I108" s="7">
        <v>43852</v>
      </c>
      <c r="J108" s="6" t="s">
        <v>390</v>
      </c>
    </row>
    <row r="109" spans="1:10" x14ac:dyDescent="0.3">
      <c r="A109" s="5">
        <v>107</v>
      </c>
      <c r="B109" s="5" t="str">
        <f t="shared" si="2"/>
        <v>10나**02</v>
      </c>
      <c r="C109" s="9" t="s">
        <v>392</v>
      </c>
      <c r="D109" s="6" t="s">
        <v>393</v>
      </c>
      <c r="E109" s="10" t="str">
        <f t="shared" si="3"/>
        <v>남*일</v>
      </c>
      <c r="F109" s="7">
        <v>43866</v>
      </c>
      <c r="G109" s="9" t="s">
        <v>5</v>
      </c>
      <c r="H109" s="6" t="s">
        <v>395</v>
      </c>
      <c r="I109" s="7">
        <v>43852</v>
      </c>
      <c r="J109" s="6" t="s">
        <v>394</v>
      </c>
    </row>
    <row r="110" spans="1:10" x14ac:dyDescent="0.3">
      <c r="A110" s="5">
        <v>108</v>
      </c>
      <c r="B110" s="5" t="str">
        <f t="shared" si="2"/>
        <v>83가**88</v>
      </c>
      <c r="C110" s="9" t="s">
        <v>396</v>
      </c>
      <c r="D110" s="6" t="s">
        <v>397</v>
      </c>
      <c r="E110" s="10" t="str">
        <f t="shared" si="3"/>
        <v>안*헌</v>
      </c>
      <c r="F110" s="7">
        <v>43866</v>
      </c>
      <c r="G110" s="9" t="s">
        <v>5</v>
      </c>
      <c r="H110" s="6" t="s">
        <v>398</v>
      </c>
      <c r="I110" s="7">
        <v>43852</v>
      </c>
      <c r="J110" s="6" t="s">
        <v>274</v>
      </c>
    </row>
    <row r="111" spans="1:10" x14ac:dyDescent="0.3">
      <c r="A111" s="5">
        <v>109</v>
      </c>
      <c r="B111" s="5" t="str">
        <f t="shared" si="2"/>
        <v>92모**97</v>
      </c>
      <c r="C111" s="9" t="s">
        <v>399</v>
      </c>
      <c r="D111" s="6" t="s">
        <v>400</v>
      </c>
      <c r="E111" s="10" t="str">
        <f t="shared" si="3"/>
        <v>김*길</v>
      </c>
      <c r="F111" s="7">
        <v>43866</v>
      </c>
      <c r="G111" s="9" t="s">
        <v>5</v>
      </c>
      <c r="H111" s="6" t="s">
        <v>402</v>
      </c>
      <c r="I111" s="7">
        <v>43852</v>
      </c>
      <c r="J111" s="6" t="s">
        <v>401</v>
      </c>
    </row>
    <row r="112" spans="1:10" x14ac:dyDescent="0.3">
      <c r="A112" s="5">
        <v>110</v>
      </c>
      <c r="B112" s="5" t="str">
        <f t="shared" si="2"/>
        <v>30더**77</v>
      </c>
      <c r="C112" s="9" t="s">
        <v>403</v>
      </c>
      <c r="D112" s="6" t="s">
        <v>404</v>
      </c>
      <c r="E112" s="10" t="str">
        <f t="shared" si="3"/>
        <v>엄*경</v>
      </c>
      <c r="F112" s="7">
        <v>43866</v>
      </c>
      <c r="G112" s="9" t="s">
        <v>5</v>
      </c>
      <c r="H112" s="6" t="s">
        <v>406</v>
      </c>
      <c r="I112" s="7">
        <v>43852</v>
      </c>
      <c r="J112" s="6" t="s">
        <v>405</v>
      </c>
    </row>
    <row r="113" spans="1:10" x14ac:dyDescent="0.3">
      <c r="A113" s="5">
        <v>111</v>
      </c>
      <c r="B113" s="5" t="str">
        <f t="shared" si="2"/>
        <v>66주**56</v>
      </c>
      <c r="C113" s="9" t="s">
        <v>407</v>
      </c>
      <c r="D113" s="6" t="s">
        <v>408</v>
      </c>
      <c r="E113" s="10" t="str">
        <f t="shared" si="3"/>
        <v>용*</v>
      </c>
      <c r="F113" s="7">
        <v>43866</v>
      </c>
      <c r="G113" s="9" t="s">
        <v>5</v>
      </c>
      <c r="H113" s="6" t="s">
        <v>410</v>
      </c>
      <c r="I113" s="7">
        <v>43852</v>
      </c>
      <c r="J113" s="6" t="s">
        <v>409</v>
      </c>
    </row>
    <row r="114" spans="1:10" x14ac:dyDescent="0.3">
      <c r="A114" s="5">
        <v>112</v>
      </c>
      <c r="B114" s="5" t="str">
        <f t="shared" si="2"/>
        <v>46노**82</v>
      </c>
      <c r="C114" s="9" t="s">
        <v>411</v>
      </c>
      <c r="D114" s="6" t="s">
        <v>412</v>
      </c>
      <c r="E114" s="10" t="str">
        <f t="shared" si="3"/>
        <v>이*천</v>
      </c>
      <c r="F114" s="7">
        <v>43866</v>
      </c>
      <c r="G114" s="9" t="s">
        <v>29</v>
      </c>
      <c r="H114" s="6" t="s">
        <v>413</v>
      </c>
      <c r="I114" s="7">
        <v>43857</v>
      </c>
      <c r="J114" s="6" t="s">
        <v>253</v>
      </c>
    </row>
    <row r="115" spans="1:10" x14ac:dyDescent="0.3">
      <c r="A115" s="5">
        <v>113</v>
      </c>
      <c r="B115" s="5" t="str">
        <f t="shared" si="2"/>
        <v>30수**66</v>
      </c>
      <c r="C115" s="9" t="s">
        <v>414</v>
      </c>
      <c r="D115" s="6" t="s">
        <v>415</v>
      </c>
      <c r="E115" s="10" t="str">
        <f t="shared" si="3"/>
        <v>심*월</v>
      </c>
      <c r="F115" s="7">
        <v>43866</v>
      </c>
      <c r="G115" s="9" t="s">
        <v>171</v>
      </c>
      <c r="H115" s="6" t="s">
        <v>416</v>
      </c>
      <c r="I115" s="7">
        <v>43858</v>
      </c>
      <c r="J115" s="6" t="s">
        <v>113</v>
      </c>
    </row>
    <row r="116" spans="1:10" x14ac:dyDescent="0.3">
      <c r="A116" s="5">
        <v>114</v>
      </c>
      <c r="B116" s="5" t="str">
        <f t="shared" si="2"/>
        <v>33누**22</v>
      </c>
      <c r="C116" s="9" t="s">
        <v>417</v>
      </c>
      <c r="D116" s="6" t="s">
        <v>418</v>
      </c>
      <c r="E116" s="10" t="str">
        <f t="shared" si="3"/>
        <v>김*상</v>
      </c>
      <c r="F116" s="7">
        <v>43866</v>
      </c>
      <c r="G116" s="9" t="s">
        <v>34</v>
      </c>
      <c r="H116" s="6" t="s">
        <v>419</v>
      </c>
      <c r="I116" s="7">
        <v>43858</v>
      </c>
      <c r="J116" s="6" t="s">
        <v>6</v>
      </c>
    </row>
    <row r="117" spans="1:10" x14ac:dyDescent="0.3">
      <c r="A117" s="5">
        <v>115</v>
      </c>
      <c r="B117" s="5" t="str">
        <f t="shared" si="2"/>
        <v>84로**05</v>
      </c>
      <c r="C117" s="9" t="s">
        <v>420</v>
      </c>
      <c r="D117" s="6" t="s">
        <v>421</v>
      </c>
      <c r="E117" s="10" t="str">
        <f t="shared" si="3"/>
        <v>변*관</v>
      </c>
      <c r="F117" s="7">
        <v>43866</v>
      </c>
      <c r="G117" s="9" t="s">
        <v>29</v>
      </c>
      <c r="H117" s="6" t="s">
        <v>422</v>
      </c>
      <c r="I117" s="7">
        <v>43858</v>
      </c>
      <c r="J117" s="6" t="s">
        <v>401</v>
      </c>
    </row>
    <row r="118" spans="1:10" x14ac:dyDescent="0.3">
      <c r="A118" s="5">
        <v>116</v>
      </c>
      <c r="B118" s="5" t="str">
        <f t="shared" si="2"/>
        <v>05조**16</v>
      </c>
      <c r="C118" s="9" t="s">
        <v>423</v>
      </c>
      <c r="D118" s="6" t="s">
        <v>424</v>
      </c>
      <c r="E118" s="10" t="str">
        <f t="shared" si="3"/>
        <v>전*희</v>
      </c>
      <c r="F118" s="7">
        <v>43866</v>
      </c>
      <c r="G118" s="9" t="s">
        <v>171</v>
      </c>
      <c r="H118" s="6" t="s">
        <v>425</v>
      </c>
      <c r="I118" s="7">
        <v>43858</v>
      </c>
      <c r="J118" s="6" t="s">
        <v>113</v>
      </c>
    </row>
    <row r="119" spans="1:10" x14ac:dyDescent="0.3">
      <c r="A119" s="5">
        <v>117</v>
      </c>
      <c r="B119" s="5" t="str">
        <f t="shared" si="2"/>
        <v>65다**03</v>
      </c>
      <c r="C119" s="9" t="s">
        <v>426</v>
      </c>
      <c r="D119" s="6" t="s">
        <v>427</v>
      </c>
      <c r="E119" s="10" t="str">
        <f t="shared" si="3"/>
        <v>최*규</v>
      </c>
      <c r="F119" s="7">
        <v>43866</v>
      </c>
      <c r="G119" s="9" t="s">
        <v>34</v>
      </c>
      <c r="H119" s="6" t="s">
        <v>428</v>
      </c>
      <c r="I119" s="7">
        <v>43859</v>
      </c>
      <c r="J119" s="6" t="s">
        <v>206</v>
      </c>
    </row>
    <row r="120" spans="1:10" x14ac:dyDescent="0.3">
      <c r="A120" s="5">
        <v>118</v>
      </c>
      <c r="B120" s="5" t="str">
        <f t="shared" si="2"/>
        <v>55로**99</v>
      </c>
      <c r="C120" s="9" t="s">
        <v>429</v>
      </c>
      <c r="D120" s="6" t="s">
        <v>430</v>
      </c>
      <c r="E120" s="10" t="str">
        <f t="shared" si="3"/>
        <v>한*용</v>
      </c>
      <c r="F120" s="7">
        <v>43866</v>
      </c>
      <c r="G120" s="9" t="s">
        <v>34</v>
      </c>
      <c r="H120" s="6" t="s">
        <v>432</v>
      </c>
      <c r="I120" s="7">
        <v>43859</v>
      </c>
      <c r="J120" s="6" t="s">
        <v>431</v>
      </c>
    </row>
    <row r="121" spans="1:10" x14ac:dyDescent="0.3">
      <c r="A121" s="5">
        <v>119</v>
      </c>
      <c r="B121" s="5" t="str">
        <f t="shared" si="2"/>
        <v>58루**29</v>
      </c>
      <c r="C121" s="9" t="s">
        <v>433</v>
      </c>
      <c r="D121" s="6" t="s">
        <v>434</v>
      </c>
      <c r="E121" s="10" t="str">
        <f t="shared" si="3"/>
        <v>함*진</v>
      </c>
      <c r="F121" s="7">
        <v>43867</v>
      </c>
      <c r="G121" s="9" t="s">
        <v>5</v>
      </c>
      <c r="H121" s="6" t="s">
        <v>435</v>
      </c>
      <c r="I121" s="7">
        <v>43849</v>
      </c>
      <c r="J121" s="6" t="s">
        <v>156</v>
      </c>
    </row>
    <row r="122" spans="1:10" x14ac:dyDescent="0.3">
      <c r="A122" s="5">
        <v>120</v>
      </c>
      <c r="B122" s="5" t="str">
        <f t="shared" si="2"/>
        <v>79보**95</v>
      </c>
      <c r="C122" s="9" t="s">
        <v>436</v>
      </c>
      <c r="D122" s="6" t="s">
        <v>437</v>
      </c>
      <c r="E122" s="10" t="str">
        <f t="shared" si="3"/>
        <v>백*재</v>
      </c>
      <c r="F122" s="7">
        <v>43867</v>
      </c>
      <c r="G122" s="9" t="s">
        <v>5</v>
      </c>
      <c r="H122" s="6" t="s">
        <v>439</v>
      </c>
      <c r="I122" s="7">
        <v>43850</v>
      </c>
      <c r="J122" s="6" t="s">
        <v>438</v>
      </c>
    </row>
    <row r="123" spans="1:10" x14ac:dyDescent="0.3">
      <c r="A123" s="5">
        <v>121</v>
      </c>
      <c r="B123" s="5" t="str">
        <f t="shared" si="2"/>
        <v>16두**61</v>
      </c>
      <c r="C123" s="9" t="s">
        <v>440</v>
      </c>
      <c r="D123" s="6" t="s">
        <v>441</v>
      </c>
      <c r="E123" s="10" t="str">
        <f t="shared" si="3"/>
        <v>최*탁</v>
      </c>
      <c r="F123" s="7">
        <v>43867</v>
      </c>
      <c r="G123" s="9" t="s">
        <v>5</v>
      </c>
      <c r="H123" s="6" t="s">
        <v>443</v>
      </c>
      <c r="I123" s="7">
        <v>43850</v>
      </c>
      <c r="J123" s="6" t="s">
        <v>442</v>
      </c>
    </row>
    <row r="124" spans="1:10" x14ac:dyDescent="0.3">
      <c r="A124" s="5">
        <v>122</v>
      </c>
      <c r="B124" s="5" t="str">
        <f t="shared" si="2"/>
        <v>54부**20</v>
      </c>
      <c r="C124" s="9" t="s">
        <v>444</v>
      </c>
      <c r="D124" s="6" t="s">
        <v>445</v>
      </c>
      <c r="E124" s="10" t="str">
        <f t="shared" si="3"/>
        <v>김*경</v>
      </c>
      <c r="F124" s="7">
        <v>43867</v>
      </c>
      <c r="G124" s="9" t="s">
        <v>5</v>
      </c>
      <c r="H124" s="6" t="s">
        <v>447</v>
      </c>
      <c r="I124" s="7">
        <v>43850</v>
      </c>
      <c r="J124" s="6" t="s">
        <v>446</v>
      </c>
    </row>
    <row r="125" spans="1:10" x14ac:dyDescent="0.3">
      <c r="A125" s="5">
        <v>123</v>
      </c>
      <c r="B125" s="5" t="str">
        <f t="shared" si="2"/>
        <v>35주**01</v>
      </c>
      <c r="C125" s="9" t="s">
        <v>448</v>
      </c>
      <c r="D125" s="6" t="s">
        <v>449</v>
      </c>
      <c r="E125" s="10" t="str">
        <f t="shared" si="3"/>
        <v>김*수</v>
      </c>
      <c r="F125" s="7">
        <v>43867</v>
      </c>
      <c r="G125" s="9" t="s">
        <v>5</v>
      </c>
      <c r="H125" s="6" t="s">
        <v>450</v>
      </c>
      <c r="I125" s="7">
        <v>43850</v>
      </c>
      <c r="J125" s="6" t="s">
        <v>156</v>
      </c>
    </row>
    <row r="126" spans="1:10" x14ac:dyDescent="0.3">
      <c r="A126" s="5">
        <v>124</v>
      </c>
      <c r="B126" s="5" t="str">
        <f t="shared" si="2"/>
        <v>27보**37</v>
      </c>
      <c r="C126" s="9" t="s">
        <v>451</v>
      </c>
      <c r="D126" s="6" t="s">
        <v>452</v>
      </c>
      <c r="E126" s="10" t="str">
        <f t="shared" si="3"/>
        <v>최*규</v>
      </c>
      <c r="F126" s="7">
        <v>43867</v>
      </c>
      <c r="G126" s="9" t="s">
        <v>5</v>
      </c>
      <c r="H126" s="6" t="s">
        <v>454</v>
      </c>
      <c r="I126" s="7">
        <v>43850</v>
      </c>
      <c r="J126" s="6" t="s">
        <v>453</v>
      </c>
    </row>
    <row r="127" spans="1:10" x14ac:dyDescent="0.3">
      <c r="A127" s="5">
        <v>125</v>
      </c>
      <c r="B127" s="5" t="str">
        <f t="shared" si="2"/>
        <v>59주**76</v>
      </c>
      <c r="C127" s="9" t="s">
        <v>455</v>
      </c>
      <c r="D127" s="6" t="s">
        <v>456</v>
      </c>
      <c r="E127" s="10" t="str">
        <f t="shared" si="3"/>
        <v>유*훈</v>
      </c>
      <c r="F127" s="7">
        <v>43867</v>
      </c>
      <c r="G127" s="9" t="s">
        <v>5</v>
      </c>
      <c r="H127" s="6" t="s">
        <v>458</v>
      </c>
      <c r="I127" s="7">
        <v>43851</v>
      </c>
      <c r="J127" s="6" t="s">
        <v>457</v>
      </c>
    </row>
    <row r="128" spans="1:10" x14ac:dyDescent="0.3">
      <c r="A128" s="5">
        <v>126</v>
      </c>
      <c r="B128" s="5" t="str">
        <f t="shared" si="2"/>
        <v>12수**67</v>
      </c>
      <c r="C128" s="9" t="s">
        <v>459</v>
      </c>
      <c r="D128" s="6" t="s">
        <v>460</v>
      </c>
      <c r="E128" s="10" t="str">
        <f t="shared" si="3"/>
        <v>이*철</v>
      </c>
      <c r="F128" s="7">
        <v>43867</v>
      </c>
      <c r="G128" s="9" t="s">
        <v>5</v>
      </c>
      <c r="H128" s="6" t="s">
        <v>461</v>
      </c>
      <c r="I128" s="7">
        <v>43851</v>
      </c>
      <c r="J128" s="6" t="s">
        <v>352</v>
      </c>
    </row>
    <row r="129" spans="1:10" x14ac:dyDescent="0.3">
      <c r="A129" s="5">
        <v>127</v>
      </c>
      <c r="B129" s="5" t="str">
        <f t="shared" si="2"/>
        <v>77누**91</v>
      </c>
      <c r="C129" s="9" t="s">
        <v>462</v>
      </c>
      <c r="D129" s="6" t="s">
        <v>463</v>
      </c>
      <c r="E129" s="10" t="str">
        <f t="shared" si="3"/>
        <v>유*휘</v>
      </c>
      <c r="F129" s="7">
        <v>43867</v>
      </c>
      <c r="G129" s="9" t="s">
        <v>29</v>
      </c>
      <c r="H129" s="6" t="s">
        <v>464</v>
      </c>
      <c r="I129" s="7">
        <v>43851</v>
      </c>
      <c r="J129" s="6" t="s">
        <v>409</v>
      </c>
    </row>
    <row r="130" spans="1:10" x14ac:dyDescent="0.3">
      <c r="A130" s="5">
        <v>128</v>
      </c>
      <c r="B130" s="5" t="str">
        <f t="shared" si="2"/>
        <v>30거**04</v>
      </c>
      <c r="C130" s="9" t="s">
        <v>465</v>
      </c>
      <c r="D130" s="6" t="s">
        <v>466</v>
      </c>
      <c r="E130" s="10" t="str">
        <f t="shared" si="3"/>
        <v>유*현</v>
      </c>
      <c r="F130" s="7">
        <v>43867</v>
      </c>
      <c r="G130" s="9" t="s">
        <v>5</v>
      </c>
      <c r="H130" s="6" t="s">
        <v>468</v>
      </c>
      <c r="I130" s="7">
        <v>43851</v>
      </c>
      <c r="J130" s="6" t="s">
        <v>467</v>
      </c>
    </row>
    <row r="131" spans="1:10" x14ac:dyDescent="0.3">
      <c r="A131" s="5">
        <v>129</v>
      </c>
      <c r="B131" s="5" t="str">
        <f t="shared" si="2"/>
        <v>01노**22</v>
      </c>
      <c r="C131" s="9" t="s">
        <v>469</v>
      </c>
      <c r="D131" s="6" t="s">
        <v>470</v>
      </c>
      <c r="E131" s="10" t="str">
        <f t="shared" si="3"/>
        <v>최*립</v>
      </c>
      <c r="F131" s="7">
        <v>43867</v>
      </c>
      <c r="G131" s="9" t="s">
        <v>5</v>
      </c>
      <c r="H131" s="6" t="s">
        <v>471</v>
      </c>
      <c r="I131" s="7">
        <v>43852</v>
      </c>
      <c r="J131" s="6" t="s">
        <v>369</v>
      </c>
    </row>
    <row r="132" spans="1:10" x14ac:dyDescent="0.3">
      <c r="A132" s="5">
        <v>130</v>
      </c>
      <c r="B132" s="5" t="str">
        <f t="shared" ref="B132:B195" si="4">REPLACE(C132, 4, 2, "**")</f>
        <v>56하**48</v>
      </c>
      <c r="C132" s="9" t="s">
        <v>472</v>
      </c>
      <c r="D132" s="6" t="s">
        <v>473</v>
      </c>
      <c r="E132" s="10" t="str">
        <f t="shared" ref="E132:E195" si="5">REPLACE(D132, 2, 1, "*")</f>
        <v>길*인</v>
      </c>
      <c r="F132" s="7">
        <v>43868</v>
      </c>
      <c r="G132" s="9" t="s">
        <v>5</v>
      </c>
      <c r="H132" s="6" t="s">
        <v>475</v>
      </c>
      <c r="I132" s="7">
        <v>43839</v>
      </c>
      <c r="J132" s="6" t="s">
        <v>474</v>
      </c>
    </row>
    <row r="133" spans="1:10" x14ac:dyDescent="0.3">
      <c r="A133" s="5">
        <v>131</v>
      </c>
      <c r="B133" s="5" t="str">
        <f t="shared" si="4"/>
        <v>70거**24</v>
      </c>
      <c r="C133" s="9" t="s">
        <v>476</v>
      </c>
      <c r="D133" s="6" t="s">
        <v>477</v>
      </c>
      <c r="E133" s="10" t="str">
        <f t="shared" si="5"/>
        <v>윤*철</v>
      </c>
      <c r="F133" s="7">
        <v>43868</v>
      </c>
      <c r="G133" s="9" t="s">
        <v>5</v>
      </c>
      <c r="H133" s="6" t="s">
        <v>478</v>
      </c>
      <c r="I133" s="7">
        <v>43850</v>
      </c>
      <c r="J133" s="6" t="s">
        <v>338</v>
      </c>
    </row>
    <row r="134" spans="1:10" x14ac:dyDescent="0.3">
      <c r="A134" s="5">
        <v>132</v>
      </c>
      <c r="B134" s="5" t="str">
        <f t="shared" si="4"/>
        <v>69너**74</v>
      </c>
      <c r="C134" s="9" t="s">
        <v>479</v>
      </c>
      <c r="D134" s="6" t="s">
        <v>480</v>
      </c>
      <c r="E134" s="10" t="str">
        <f t="shared" si="5"/>
        <v>최*호</v>
      </c>
      <c r="F134" s="7">
        <v>43868</v>
      </c>
      <c r="G134" s="9" t="s">
        <v>5</v>
      </c>
      <c r="H134" s="6" t="s">
        <v>481</v>
      </c>
      <c r="I134" s="7">
        <v>43850</v>
      </c>
      <c r="J134" s="6" t="s">
        <v>173</v>
      </c>
    </row>
    <row r="135" spans="1:10" x14ac:dyDescent="0.3">
      <c r="A135" s="5">
        <v>133</v>
      </c>
      <c r="B135" s="5" t="str">
        <f t="shared" si="4"/>
        <v>83소**82</v>
      </c>
      <c r="C135" s="9" t="s">
        <v>482</v>
      </c>
      <c r="D135" s="6" t="s">
        <v>483</v>
      </c>
      <c r="E135" s="10" t="str">
        <f t="shared" si="5"/>
        <v>김*정</v>
      </c>
      <c r="F135" s="7">
        <v>43868</v>
      </c>
      <c r="G135" s="9" t="s">
        <v>5</v>
      </c>
      <c r="H135" s="6" t="s">
        <v>484</v>
      </c>
      <c r="I135" s="7">
        <v>43852</v>
      </c>
      <c r="J135" s="6" t="s">
        <v>68</v>
      </c>
    </row>
    <row r="136" spans="1:10" x14ac:dyDescent="0.3">
      <c r="A136" s="5">
        <v>134</v>
      </c>
      <c r="B136" s="5" t="str">
        <f t="shared" si="4"/>
        <v>83소**86</v>
      </c>
      <c r="C136" s="9" t="s">
        <v>485</v>
      </c>
      <c r="D136" s="6" t="s">
        <v>486</v>
      </c>
      <c r="E136" s="10" t="str">
        <f t="shared" si="5"/>
        <v>김*희</v>
      </c>
      <c r="F136" s="7">
        <v>43868</v>
      </c>
      <c r="G136" s="9" t="s">
        <v>5</v>
      </c>
      <c r="H136" s="6" t="s">
        <v>487</v>
      </c>
      <c r="I136" s="7">
        <v>43852</v>
      </c>
      <c r="J136" s="6" t="s">
        <v>6</v>
      </c>
    </row>
    <row r="137" spans="1:10" x14ac:dyDescent="0.3">
      <c r="A137" s="5">
        <v>135</v>
      </c>
      <c r="B137" s="5" t="str">
        <f t="shared" si="4"/>
        <v>81라**10</v>
      </c>
      <c r="C137" s="9" t="s">
        <v>488</v>
      </c>
      <c r="D137" s="6" t="s">
        <v>489</v>
      </c>
      <c r="E137" s="10" t="str">
        <f t="shared" si="5"/>
        <v>오*군</v>
      </c>
      <c r="F137" s="7">
        <v>43868</v>
      </c>
      <c r="G137" s="9" t="s">
        <v>5</v>
      </c>
      <c r="H137" s="6" t="s">
        <v>490</v>
      </c>
      <c r="I137" s="7">
        <v>43852</v>
      </c>
      <c r="J137" s="6" t="s">
        <v>72</v>
      </c>
    </row>
    <row r="138" spans="1:10" x14ac:dyDescent="0.3">
      <c r="A138" s="5">
        <v>136</v>
      </c>
      <c r="B138" s="5" t="str">
        <f t="shared" si="4"/>
        <v>22로**38</v>
      </c>
      <c r="C138" s="9" t="s">
        <v>491</v>
      </c>
      <c r="D138" s="6" t="s">
        <v>492</v>
      </c>
      <c r="E138" s="10" t="str">
        <f t="shared" si="5"/>
        <v>노*선</v>
      </c>
      <c r="F138" s="7">
        <v>43868</v>
      </c>
      <c r="G138" s="9" t="s">
        <v>5</v>
      </c>
      <c r="H138" s="6" t="s">
        <v>494</v>
      </c>
      <c r="I138" s="7">
        <v>43853</v>
      </c>
      <c r="J138" s="6" t="s">
        <v>493</v>
      </c>
    </row>
    <row r="139" spans="1:10" x14ac:dyDescent="0.3">
      <c r="A139" s="5">
        <v>137</v>
      </c>
      <c r="B139" s="5" t="str">
        <f t="shared" si="4"/>
        <v>02소**02</v>
      </c>
      <c r="C139" s="9" t="s">
        <v>495</v>
      </c>
      <c r="D139" s="6" t="s">
        <v>496</v>
      </c>
      <c r="E139" s="10" t="str">
        <f t="shared" si="5"/>
        <v>박*철</v>
      </c>
      <c r="F139" s="7">
        <v>43868</v>
      </c>
      <c r="G139" s="9" t="s">
        <v>29</v>
      </c>
      <c r="H139" s="6" t="s">
        <v>498</v>
      </c>
      <c r="I139" s="7">
        <v>43853</v>
      </c>
      <c r="J139" s="6" t="s">
        <v>497</v>
      </c>
    </row>
    <row r="140" spans="1:10" x14ac:dyDescent="0.3">
      <c r="A140" s="5">
        <v>138</v>
      </c>
      <c r="B140" s="5" t="str">
        <f t="shared" si="4"/>
        <v>92주**36</v>
      </c>
      <c r="C140" s="9" t="s">
        <v>499</v>
      </c>
      <c r="D140" s="6" t="s">
        <v>500</v>
      </c>
      <c r="E140" s="10" t="s">
        <v>1778</v>
      </c>
      <c r="F140" s="7">
        <v>43868</v>
      </c>
      <c r="G140" s="9" t="s">
        <v>5</v>
      </c>
      <c r="H140" s="6" t="s">
        <v>502</v>
      </c>
      <c r="I140" s="7">
        <v>43853</v>
      </c>
      <c r="J140" s="6" t="s">
        <v>501</v>
      </c>
    </row>
    <row r="141" spans="1:10" x14ac:dyDescent="0.3">
      <c r="A141" s="5">
        <v>139</v>
      </c>
      <c r="B141" s="5" t="str">
        <f t="shared" si="4"/>
        <v>24오**83</v>
      </c>
      <c r="C141" s="9" t="s">
        <v>503</v>
      </c>
      <c r="D141" s="6" t="s">
        <v>504</v>
      </c>
      <c r="E141" s="10" t="str">
        <f t="shared" si="5"/>
        <v>양*지</v>
      </c>
      <c r="F141" s="7">
        <v>43868</v>
      </c>
      <c r="G141" s="9" t="s">
        <v>171</v>
      </c>
      <c r="H141" s="6" t="s">
        <v>505</v>
      </c>
      <c r="I141" s="7">
        <v>43856</v>
      </c>
      <c r="J141" s="6" t="s">
        <v>223</v>
      </c>
    </row>
    <row r="142" spans="1:10" x14ac:dyDescent="0.3">
      <c r="A142" s="5">
        <v>140</v>
      </c>
      <c r="B142" s="5" t="str">
        <f t="shared" si="4"/>
        <v>08우**81</v>
      </c>
      <c r="C142" s="9" t="s">
        <v>506</v>
      </c>
      <c r="D142" s="6" t="s">
        <v>507</v>
      </c>
      <c r="E142" s="10" t="str">
        <f t="shared" si="5"/>
        <v>박*한</v>
      </c>
      <c r="F142" s="7">
        <v>43868</v>
      </c>
      <c r="G142" s="9" t="s">
        <v>29</v>
      </c>
      <c r="H142" s="6" t="s">
        <v>508</v>
      </c>
      <c r="I142" s="7">
        <v>43857</v>
      </c>
      <c r="J142" s="6" t="s">
        <v>52</v>
      </c>
    </row>
    <row r="143" spans="1:10" x14ac:dyDescent="0.3">
      <c r="A143" s="5">
        <v>141</v>
      </c>
      <c r="B143" s="5" t="str">
        <f t="shared" si="4"/>
        <v>21도**54</v>
      </c>
      <c r="C143" s="9" t="s">
        <v>509</v>
      </c>
      <c r="D143" s="6" t="s">
        <v>510</v>
      </c>
      <c r="E143" s="10" t="s">
        <v>1779</v>
      </c>
      <c r="F143" s="7">
        <v>43868</v>
      </c>
      <c r="G143" s="9" t="s">
        <v>171</v>
      </c>
      <c r="H143" s="6" t="s">
        <v>511</v>
      </c>
      <c r="I143" s="7">
        <v>43859</v>
      </c>
      <c r="J143" s="6" t="s">
        <v>10</v>
      </c>
    </row>
    <row r="144" spans="1:10" x14ac:dyDescent="0.3">
      <c r="A144" s="5">
        <v>142</v>
      </c>
      <c r="B144" s="5" t="str">
        <f t="shared" si="4"/>
        <v>92주**35</v>
      </c>
      <c r="C144" s="9" t="s">
        <v>512</v>
      </c>
      <c r="D144" s="6" t="s">
        <v>513</v>
      </c>
      <c r="E144" s="10" t="str">
        <f t="shared" si="5"/>
        <v>이*규</v>
      </c>
      <c r="F144" s="7">
        <v>43868</v>
      </c>
      <c r="G144" s="9" t="s">
        <v>171</v>
      </c>
      <c r="H144" s="6" t="s">
        <v>514</v>
      </c>
      <c r="I144" s="7">
        <v>43861</v>
      </c>
      <c r="J144" s="6" t="s">
        <v>148</v>
      </c>
    </row>
    <row r="145" spans="1:10" x14ac:dyDescent="0.3">
      <c r="A145" s="5">
        <v>143</v>
      </c>
      <c r="B145" s="5" t="str">
        <f t="shared" si="4"/>
        <v>57우**75</v>
      </c>
      <c r="C145" s="9" t="s">
        <v>515</v>
      </c>
      <c r="D145" s="6" t="s">
        <v>516</v>
      </c>
      <c r="E145" s="10" t="str">
        <f t="shared" si="5"/>
        <v>김*영</v>
      </c>
      <c r="F145" s="7">
        <v>43881</v>
      </c>
      <c r="G145" s="9" t="s">
        <v>5</v>
      </c>
      <c r="H145" s="6" t="s">
        <v>517</v>
      </c>
      <c r="I145" s="7">
        <v>43868</v>
      </c>
      <c r="J145" s="6" t="s">
        <v>60</v>
      </c>
    </row>
    <row r="146" spans="1:10" x14ac:dyDescent="0.3">
      <c r="A146" s="5">
        <v>144</v>
      </c>
      <c r="B146" s="5" t="str">
        <f t="shared" si="4"/>
        <v>159**976</v>
      </c>
      <c r="C146" s="9" t="s">
        <v>518</v>
      </c>
      <c r="D146" s="6" t="s">
        <v>519</v>
      </c>
      <c r="E146" s="10" t="str">
        <f t="shared" si="5"/>
        <v>조*경</v>
      </c>
      <c r="F146" s="7">
        <v>43871</v>
      </c>
      <c r="G146" s="9" t="s">
        <v>5</v>
      </c>
      <c r="H146" s="6" t="s">
        <v>521</v>
      </c>
      <c r="I146" s="7">
        <v>43843</v>
      </c>
      <c r="J146" s="6" t="s">
        <v>520</v>
      </c>
    </row>
    <row r="147" spans="1:10" x14ac:dyDescent="0.3">
      <c r="A147" s="5">
        <v>145</v>
      </c>
      <c r="B147" s="5" t="str">
        <f t="shared" si="4"/>
        <v>25로**91</v>
      </c>
      <c r="C147" s="9" t="s">
        <v>522</v>
      </c>
      <c r="D147" s="6" t="s">
        <v>523</v>
      </c>
      <c r="E147" s="10" t="str">
        <f t="shared" si="5"/>
        <v>임*정</v>
      </c>
      <c r="F147" s="7">
        <v>43871</v>
      </c>
      <c r="G147" s="9" t="s">
        <v>5</v>
      </c>
      <c r="H147" s="6" t="s">
        <v>525</v>
      </c>
      <c r="I147" s="7">
        <v>43852</v>
      </c>
      <c r="J147" s="6" t="s">
        <v>524</v>
      </c>
    </row>
    <row r="148" spans="1:10" x14ac:dyDescent="0.3">
      <c r="A148" s="5">
        <v>146</v>
      </c>
      <c r="B148" s="5" t="str">
        <f t="shared" si="4"/>
        <v>16조**92</v>
      </c>
      <c r="C148" s="9" t="s">
        <v>526</v>
      </c>
      <c r="D148" s="6" t="s">
        <v>527</v>
      </c>
      <c r="E148" s="10" t="str">
        <f t="shared" si="5"/>
        <v>강*철</v>
      </c>
      <c r="F148" s="7">
        <v>43871</v>
      </c>
      <c r="G148" s="9" t="s">
        <v>5</v>
      </c>
      <c r="H148" s="6" t="s">
        <v>529</v>
      </c>
      <c r="I148" s="7">
        <v>43853</v>
      </c>
      <c r="J148" s="6" t="s">
        <v>528</v>
      </c>
    </row>
    <row r="149" spans="1:10" x14ac:dyDescent="0.3">
      <c r="A149" s="5">
        <v>147</v>
      </c>
      <c r="B149" s="5" t="str">
        <f t="shared" si="4"/>
        <v>29조**03</v>
      </c>
      <c r="C149" s="9" t="s">
        <v>530</v>
      </c>
      <c r="D149" s="6" t="s">
        <v>532</v>
      </c>
      <c r="E149" s="10" t="str">
        <f t="shared" si="5"/>
        <v>홍*완</v>
      </c>
      <c r="F149" s="7">
        <v>43871</v>
      </c>
      <c r="G149" s="9" t="s">
        <v>531</v>
      </c>
      <c r="H149" s="6" t="s">
        <v>533</v>
      </c>
      <c r="I149" s="7">
        <v>43853</v>
      </c>
      <c r="J149" s="6" t="s">
        <v>312</v>
      </c>
    </row>
    <row r="150" spans="1:10" x14ac:dyDescent="0.3">
      <c r="A150" s="5">
        <v>148</v>
      </c>
      <c r="B150" s="5" t="str">
        <f t="shared" si="4"/>
        <v>54무**86</v>
      </c>
      <c r="C150" s="9" t="s">
        <v>534</v>
      </c>
      <c r="D150" s="6" t="s">
        <v>535</v>
      </c>
      <c r="E150" s="10" t="str">
        <f t="shared" si="5"/>
        <v>길*열</v>
      </c>
      <c r="F150" s="7">
        <v>43871</v>
      </c>
      <c r="G150" s="9" t="s">
        <v>5</v>
      </c>
      <c r="H150" s="6" t="s">
        <v>537</v>
      </c>
      <c r="I150" s="7">
        <v>43858</v>
      </c>
      <c r="J150" s="6" t="s">
        <v>536</v>
      </c>
    </row>
    <row r="151" spans="1:10" x14ac:dyDescent="0.3">
      <c r="A151" s="5">
        <v>149</v>
      </c>
      <c r="B151" s="5" t="str">
        <f t="shared" si="4"/>
        <v>86우**70</v>
      </c>
      <c r="C151" s="9" t="s">
        <v>538</v>
      </c>
      <c r="D151" s="6" t="s">
        <v>539</v>
      </c>
      <c r="E151" s="10" t="s">
        <v>1780</v>
      </c>
      <c r="F151" s="7">
        <v>43871</v>
      </c>
      <c r="G151" s="9" t="s">
        <v>5</v>
      </c>
      <c r="H151" s="6" t="s">
        <v>540</v>
      </c>
      <c r="I151" s="7">
        <v>43858</v>
      </c>
      <c r="J151" s="6" t="s">
        <v>148</v>
      </c>
    </row>
    <row r="152" spans="1:10" x14ac:dyDescent="0.3">
      <c r="A152" s="5">
        <v>150</v>
      </c>
      <c r="B152" s="5" t="str">
        <f t="shared" si="4"/>
        <v>101**486</v>
      </c>
      <c r="C152" s="9" t="s">
        <v>541</v>
      </c>
      <c r="D152" s="6" t="s">
        <v>542</v>
      </c>
      <c r="E152" s="10" t="str">
        <f t="shared" si="5"/>
        <v>채*수</v>
      </c>
      <c r="F152" s="7">
        <v>43871</v>
      </c>
      <c r="G152" s="9" t="s">
        <v>5</v>
      </c>
      <c r="H152" s="6" t="s">
        <v>543</v>
      </c>
      <c r="I152" s="7">
        <v>43858</v>
      </c>
      <c r="J152" s="6" t="s">
        <v>206</v>
      </c>
    </row>
    <row r="153" spans="1:10" x14ac:dyDescent="0.3">
      <c r="A153" s="5">
        <v>151</v>
      </c>
      <c r="B153" s="5" t="str">
        <f t="shared" si="4"/>
        <v>26머**46</v>
      </c>
      <c r="C153" s="9" t="s">
        <v>544</v>
      </c>
      <c r="D153" s="6" t="s">
        <v>545</v>
      </c>
      <c r="E153" s="10" t="str">
        <f t="shared" si="5"/>
        <v>최*규</v>
      </c>
      <c r="F153" s="7">
        <v>43871</v>
      </c>
      <c r="G153" s="9" t="s">
        <v>5</v>
      </c>
      <c r="H153" s="6" t="s">
        <v>546</v>
      </c>
      <c r="I153" s="7">
        <v>43858</v>
      </c>
      <c r="J153" s="6" t="s">
        <v>64</v>
      </c>
    </row>
    <row r="154" spans="1:10" x14ac:dyDescent="0.3">
      <c r="A154" s="5">
        <v>152</v>
      </c>
      <c r="B154" s="5" t="str">
        <f t="shared" si="4"/>
        <v>31주**77</v>
      </c>
      <c r="C154" s="9" t="s">
        <v>547</v>
      </c>
      <c r="D154" s="6" t="s">
        <v>548</v>
      </c>
      <c r="E154" s="10" t="str">
        <f t="shared" si="5"/>
        <v>방*정</v>
      </c>
      <c r="F154" s="7">
        <v>43871</v>
      </c>
      <c r="G154" s="9" t="s">
        <v>5</v>
      </c>
      <c r="H154" s="6" t="s">
        <v>549</v>
      </c>
      <c r="I154" s="7">
        <v>43858</v>
      </c>
      <c r="J154" s="6" t="s">
        <v>177</v>
      </c>
    </row>
    <row r="155" spans="1:10" x14ac:dyDescent="0.3">
      <c r="A155" s="5">
        <v>153</v>
      </c>
      <c r="B155" s="5" t="str">
        <f t="shared" si="4"/>
        <v>52루**07</v>
      </c>
      <c r="C155" s="9" t="s">
        <v>550</v>
      </c>
      <c r="D155" s="6" t="s">
        <v>551</v>
      </c>
      <c r="E155" s="10" t="str">
        <f t="shared" si="5"/>
        <v>반*구</v>
      </c>
      <c r="F155" s="7">
        <v>43871</v>
      </c>
      <c r="G155" s="9" t="s">
        <v>5</v>
      </c>
      <c r="H155" s="6" t="s">
        <v>552</v>
      </c>
      <c r="I155" s="7">
        <v>43858</v>
      </c>
      <c r="J155" s="6" t="s">
        <v>10</v>
      </c>
    </row>
    <row r="156" spans="1:10" x14ac:dyDescent="0.3">
      <c r="A156" s="5">
        <v>154</v>
      </c>
      <c r="B156" s="5" t="str">
        <f t="shared" si="4"/>
        <v>66다**10</v>
      </c>
      <c r="C156" s="9" t="s">
        <v>553</v>
      </c>
      <c r="D156" s="6" t="s">
        <v>554</v>
      </c>
      <c r="E156" s="10" t="str">
        <f t="shared" si="5"/>
        <v>최*성</v>
      </c>
      <c r="F156" s="7">
        <v>43871</v>
      </c>
      <c r="G156" s="9" t="s">
        <v>5</v>
      </c>
      <c r="H156" s="6" t="s">
        <v>133</v>
      </c>
      <c r="I156" s="7">
        <v>43858</v>
      </c>
      <c r="J156" s="6" t="s">
        <v>206</v>
      </c>
    </row>
    <row r="157" spans="1:10" x14ac:dyDescent="0.3">
      <c r="A157" s="5">
        <v>155</v>
      </c>
      <c r="B157" s="5" t="str">
        <f t="shared" si="4"/>
        <v>23러**04</v>
      </c>
      <c r="C157" s="9" t="s">
        <v>201</v>
      </c>
      <c r="D157" s="6" t="s">
        <v>202</v>
      </c>
      <c r="E157" s="10" t="str">
        <f t="shared" si="5"/>
        <v>이*</v>
      </c>
      <c r="F157" s="7">
        <v>43871</v>
      </c>
      <c r="G157" s="9" t="s">
        <v>5</v>
      </c>
      <c r="H157" s="6" t="s">
        <v>203</v>
      </c>
      <c r="I157" s="7">
        <v>43858</v>
      </c>
      <c r="J157" s="6" t="s">
        <v>152</v>
      </c>
    </row>
    <row r="158" spans="1:10" x14ac:dyDescent="0.3">
      <c r="A158" s="5">
        <v>156</v>
      </c>
      <c r="B158" s="5" t="str">
        <f t="shared" si="4"/>
        <v>09버**68</v>
      </c>
      <c r="C158" s="9" t="s">
        <v>555</v>
      </c>
      <c r="D158" s="6" t="s">
        <v>556</v>
      </c>
      <c r="E158" s="10" t="str">
        <f t="shared" si="5"/>
        <v>전*택</v>
      </c>
      <c r="F158" s="7">
        <v>43871</v>
      </c>
      <c r="G158" s="9" t="s">
        <v>5</v>
      </c>
      <c r="H158" s="6" t="s">
        <v>557</v>
      </c>
      <c r="I158" s="7">
        <v>43854</v>
      </c>
      <c r="J158" s="6" t="s">
        <v>52</v>
      </c>
    </row>
    <row r="159" spans="1:10" x14ac:dyDescent="0.3">
      <c r="A159" s="5">
        <v>157</v>
      </c>
      <c r="B159" s="5" t="str">
        <f t="shared" si="4"/>
        <v>69누**53</v>
      </c>
      <c r="C159" s="9" t="s">
        <v>558</v>
      </c>
      <c r="D159" s="6" t="s">
        <v>559</v>
      </c>
      <c r="E159" s="10" t="str">
        <f t="shared" si="5"/>
        <v>이*훈</v>
      </c>
      <c r="F159" s="7">
        <v>43871</v>
      </c>
      <c r="G159" s="9" t="s">
        <v>5</v>
      </c>
      <c r="H159" s="6" t="s">
        <v>560</v>
      </c>
      <c r="I159" s="7">
        <v>43854</v>
      </c>
      <c r="J159" s="6" t="s">
        <v>253</v>
      </c>
    </row>
    <row r="160" spans="1:10" x14ac:dyDescent="0.3">
      <c r="A160" s="5">
        <v>158</v>
      </c>
      <c r="B160" s="5" t="str">
        <f t="shared" si="4"/>
        <v>20오**04</v>
      </c>
      <c r="C160" s="9" t="s">
        <v>561</v>
      </c>
      <c r="D160" s="6" t="s">
        <v>562</v>
      </c>
      <c r="E160" s="10" t="str">
        <f t="shared" si="5"/>
        <v>이*신</v>
      </c>
      <c r="F160" s="7">
        <v>43871</v>
      </c>
      <c r="G160" s="9" t="s">
        <v>5</v>
      </c>
      <c r="H160" s="6" t="s">
        <v>563</v>
      </c>
      <c r="I160" s="7">
        <v>43854</v>
      </c>
      <c r="J160" s="6" t="s">
        <v>528</v>
      </c>
    </row>
    <row r="161" spans="1:10" x14ac:dyDescent="0.3">
      <c r="A161" s="5">
        <v>159</v>
      </c>
      <c r="B161" s="5" t="str">
        <f t="shared" si="4"/>
        <v>86무**12</v>
      </c>
      <c r="C161" s="9" t="s">
        <v>564</v>
      </c>
      <c r="D161" s="6" t="s">
        <v>565</v>
      </c>
      <c r="E161" s="10" t="str">
        <f t="shared" si="5"/>
        <v>이*준</v>
      </c>
      <c r="F161" s="7">
        <v>43871</v>
      </c>
      <c r="G161" s="9" t="s">
        <v>5</v>
      </c>
      <c r="H161" s="6" t="s">
        <v>566</v>
      </c>
      <c r="I161" s="7">
        <v>43856</v>
      </c>
      <c r="J161" s="6" t="s">
        <v>79</v>
      </c>
    </row>
    <row r="162" spans="1:10" x14ac:dyDescent="0.3">
      <c r="A162" s="5">
        <v>160</v>
      </c>
      <c r="B162" s="5" t="str">
        <f t="shared" si="4"/>
        <v>27라**65</v>
      </c>
      <c r="C162" s="9" t="s">
        <v>567</v>
      </c>
      <c r="D162" s="6" t="s">
        <v>568</v>
      </c>
      <c r="E162" s="10" t="str">
        <f t="shared" si="5"/>
        <v>한*희</v>
      </c>
      <c r="F162" s="7">
        <v>43871</v>
      </c>
      <c r="G162" s="9" t="s">
        <v>5</v>
      </c>
      <c r="H162" s="6" t="s">
        <v>569</v>
      </c>
      <c r="I162" s="7">
        <v>43856</v>
      </c>
      <c r="J162" s="6" t="s">
        <v>156</v>
      </c>
    </row>
    <row r="163" spans="1:10" x14ac:dyDescent="0.3">
      <c r="A163" s="5">
        <v>161</v>
      </c>
      <c r="B163" s="5" t="str">
        <f t="shared" si="4"/>
        <v>21도**63</v>
      </c>
      <c r="C163" s="9" t="s">
        <v>570</v>
      </c>
      <c r="D163" s="6" t="s">
        <v>571</v>
      </c>
      <c r="E163" s="10" t="str">
        <f t="shared" si="5"/>
        <v>권*희</v>
      </c>
      <c r="F163" s="7">
        <v>43871</v>
      </c>
      <c r="G163" s="9" t="s">
        <v>5</v>
      </c>
      <c r="H163" s="6" t="s">
        <v>572</v>
      </c>
      <c r="I163" s="7">
        <v>43856</v>
      </c>
      <c r="J163" s="6" t="s">
        <v>528</v>
      </c>
    </row>
    <row r="164" spans="1:10" x14ac:dyDescent="0.3">
      <c r="A164" s="5">
        <v>162</v>
      </c>
      <c r="B164" s="5" t="str">
        <f t="shared" si="4"/>
        <v>02모**98</v>
      </c>
      <c r="C164" s="9" t="s">
        <v>573</v>
      </c>
      <c r="D164" s="6" t="s">
        <v>574</v>
      </c>
      <c r="E164" s="10" t="str">
        <f t="shared" si="5"/>
        <v>최*권</v>
      </c>
      <c r="F164" s="7">
        <v>43871</v>
      </c>
      <c r="G164" s="9" t="s">
        <v>5</v>
      </c>
      <c r="H164" s="6" t="s">
        <v>575</v>
      </c>
      <c r="I164" s="7">
        <v>43856</v>
      </c>
      <c r="J164" s="6" t="s">
        <v>528</v>
      </c>
    </row>
    <row r="165" spans="1:10" x14ac:dyDescent="0.3">
      <c r="A165" s="5">
        <v>163</v>
      </c>
      <c r="B165" s="5" t="str">
        <f t="shared" si="4"/>
        <v>57고**40</v>
      </c>
      <c r="C165" s="9" t="s">
        <v>576</v>
      </c>
      <c r="D165" s="6" t="s">
        <v>577</v>
      </c>
      <c r="E165" s="10" t="str">
        <f t="shared" si="5"/>
        <v>김*화</v>
      </c>
      <c r="F165" s="7">
        <v>43871</v>
      </c>
      <c r="G165" s="9" t="s">
        <v>5</v>
      </c>
      <c r="H165" s="6" t="s">
        <v>578</v>
      </c>
      <c r="I165" s="7">
        <v>43856</v>
      </c>
      <c r="J165" s="6" t="s">
        <v>253</v>
      </c>
    </row>
    <row r="166" spans="1:10" x14ac:dyDescent="0.3">
      <c r="A166" s="5">
        <v>164</v>
      </c>
      <c r="B166" s="5" t="str">
        <f t="shared" si="4"/>
        <v>36노**65</v>
      </c>
      <c r="C166" s="9" t="s">
        <v>579</v>
      </c>
      <c r="D166" s="6" t="s">
        <v>580</v>
      </c>
      <c r="E166" s="10" t="str">
        <f t="shared" si="5"/>
        <v>전*계</v>
      </c>
      <c r="F166" s="7">
        <v>43871</v>
      </c>
      <c r="G166" s="9" t="s">
        <v>5</v>
      </c>
      <c r="H166" s="6" t="s">
        <v>581</v>
      </c>
      <c r="I166" s="7">
        <v>43856</v>
      </c>
      <c r="J166" s="6" t="s">
        <v>253</v>
      </c>
    </row>
    <row r="167" spans="1:10" x14ac:dyDescent="0.3">
      <c r="A167" s="5">
        <v>165</v>
      </c>
      <c r="B167" s="5" t="str">
        <f t="shared" si="4"/>
        <v>58우**90</v>
      </c>
      <c r="C167" s="9" t="s">
        <v>582</v>
      </c>
      <c r="D167" s="6" t="s">
        <v>583</v>
      </c>
      <c r="E167" s="10" t="str">
        <f t="shared" si="5"/>
        <v>전*철</v>
      </c>
      <c r="F167" s="7">
        <v>43871</v>
      </c>
      <c r="G167" s="9" t="s">
        <v>5</v>
      </c>
      <c r="H167" s="6" t="s">
        <v>584</v>
      </c>
      <c r="I167" s="7">
        <v>43856</v>
      </c>
      <c r="J167" s="6" t="s">
        <v>223</v>
      </c>
    </row>
    <row r="168" spans="1:10" x14ac:dyDescent="0.3">
      <c r="A168" s="5">
        <v>166</v>
      </c>
      <c r="B168" s="5" t="str">
        <f t="shared" si="4"/>
        <v>04누**15</v>
      </c>
      <c r="C168" s="9" t="s">
        <v>585</v>
      </c>
      <c r="D168" s="6" t="s">
        <v>586</v>
      </c>
      <c r="E168" s="10" t="str">
        <f t="shared" si="5"/>
        <v>최*규</v>
      </c>
      <c r="F168" s="7">
        <v>43871</v>
      </c>
      <c r="G168" s="9" t="s">
        <v>171</v>
      </c>
      <c r="H168" s="6" t="s">
        <v>588</v>
      </c>
      <c r="I168" s="7">
        <v>43861</v>
      </c>
      <c r="J168" s="6" t="s">
        <v>587</v>
      </c>
    </row>
    <row r="169" spans="1:10" x14ac:dyDescent="0.3">
      <c r="A169" s="5">
        <v>167</v>
      </c>
      <c r="B169" s="5" t="str">
        <f t="shared" si="4"/>
        <v>19구**63</v>
      </c>
      <c r="C169" s="9" t="s">
        <v>589</v>
      </c>
      <c r="D169" s="6" t="s">
        <v>590</v>
      </c>
      <c r="E169" s="10" t="str">
        <f t="shared" si="5"/>
        <v>최*자</v>
      </c>
      <c r="F169" s="7">
        <v>43865</v>
      </c>
      <c r="G169" s="9" t="s">
        <v>5</v>
      </c>
      <c r="H169" s="6" t="s">
        <v>591</v>
      </c>
      <c r="I169" s="7">
        <v>43848</v>
      </c>
      <c r="J169" s="6" t="s">
        <v>156</v>
      </c>
    </row>
    <row r="170" spans="1:10" x14ac:dyDescent="0.3">
      <c r="A170" s="5">
        <v>168</v>
      </c>
      <c r="B170" s="5" t="str">
        <f t="shared" si="4"/>
        <v>57호**61</v>
      </c>
      <c r="C170" s="9" t="s">
        <v>592</v>
      </c>
      <c r="D170" s="6" t="s">
        <v>593</v>
      </c>
      <c r="E170" s="10" t="str">
        <f t="shared" si="5"/>
        <v>이*은</v>
      </c>
      <c r="F170" s="7">
        <v>43872</v>
      </c>
      <c r="G170" s="9" t="s">
        <v>5</v>
      </c>
      <c r="H170" s="6" t="s">
        <v>594</v>
      </c>
      <c r="I170" s="7">
        <v>43849</v>
      </c>
      <c r="J170" s="6" t="s">
        <v>156</v>
      </c>
    </row>
    <row r="171" spans="1:10" x14ac:dyDescent="0.3">
      <c r="A171" s="5">
        <v>169</v>
      </c>
      <c r="B171" s="5" t="str">
        <f t="shared" si="4"/>
        <v>26어**64</v>
      </c>
      <c r="C171" s="9" t="s">
        <v>595</v>
      </c>
      <c r="D171" s="6" t="s">
        <v>596</v>
      </c>
      <c r="E171" s="10" t="str">
        <f t="shared" si="5"/>
        <v>김*준</v>
      </c>
      <c r="F171" s="7">
        <v>43872</v>
      </c>
      <c r="G171" s="9" t="s">
        <v>5</v>
      </c>
      <c r="H171" s="6" t="s">
        <v>598</v>
      </c>
      <c r="I171" s="7">
        <v>43853</v>
      </c>
      <c r="J171" s="6" t="s">
        <v>597</v>
      </c>
    </row>
    <row r="172" spans="1:10" x14ac:dyDescent="0.3">
      <c r="A172" s="5">
        <v>170</v>
      </c>
      <c r="B172" s="5" t="str">
        <f t="shared" si="4"/>
        <v>19로**56</v>
      </c>
      <c r="C172" s="9" t="s">
        <v>599</v>
      </c>
      <c r="D172" s="6" t="s">
        <v>600</v>
      </c>
      <c r="E172" s="10" t="str">
        <f t="shared" si="5"/>
        <v>고*현</v>
      </c>
      <c r="F172" s="7">
        <v>43872</v>
      </c>
      <c r="G172" s="9" t="s">
        <v>5</v>
      </c>
      <c r="H172" s="6" t="s">
        <v>602</v>
      </c>
      <c r="I172" s="7">
        <v>43849</v>
      </c>
      <c r="J172" s="6" t="s">
        <v>601</v>
      </c>
    </row>
    <row r="173" spans="1:10" x14ac:dyDescent="0.3">
      <c r="A173" s="5">
        <v>171</v>
      </c>
      <c r="B173" s="5" t="str">
        <f t="shared" si="4"/>
        <v>58루**39</v>
      </c>
      <c r="C173" s="9" t="s">
        <v>603</v>
      </c>
      <c r="D173" s="6" t="s">
        <v>604</v>
      </c>
      <c r="E173" s="10" t="str">
        <f t="shared" si="5"/>
        <v>송*근</v>
      </c>
      <c r="F173" s="7">
        <v>43872</v>
      </c>
      <c r="G173" s="9" t="s">
        <v>5</v>
      </c>
      <c r="H173" s="6" t="s">
        <v>605</v>
      </c>
      <c r="I173" s="7">
        <v>43858</v>
      </c>
      <c r="J173" s="6" t="s">
        <v>44</v>
      </c>
    </row>
    <row r="174" spans="1:10" x14ac:dyDescent="0.3">
      <c r="A174" s="5">
        <v>172</v>
      </c>
      <c r="B174" s="5" t="str">
        <f t="shared" si="4"/>
        <v>25머**84</v>
      </c>
      <c r="C174" s="9" t="s">
        <v>606</v>
      </c>
      <c r="D174" s="6" t="s">
        <v>607</v>
      </c>
      <c r="E174" s="10" t="str">
        <f t="shared" si="5"/>
        <v>박*봉</v>
      </c>
      <c r="F174" s="7">
        <v>43872</v>
      </c>
      <c r="G174" s="9" t="s">
        <v>5</v>
      </c>
      <c r="H174" s="6" t="s">
        <v>608</v>
      </c>
      <c r="I174" s="7">
        <v>43858</v>
      </c>
      <c r="J174" s="6" t="s">
        <v>56</v>
      </c>
    </row>
    <row r="175" spans="1:10" x14ac:dyDescent="0.3">
      <c r="A175" s="5">
        <v>173</v>
      </c>
      <c r="B175" s="5" t="str">
        <f t="shared" si="4"/>
        <v>69도**61</v>
      </c>
      <c r="C175" s="9" t="s">
        <v>609</v>
      </c>
      <c r="D175" s="6" t="s">
        <v>610</v>
      </c>
      <c r="E175" s="10" t="str">
        <f t="shared" si="5"/>
        <v>이*락</v>
      </c>
      <c r="F175" s="7">
        <v>43872</v>
      </c>
      <c r="G175" s="9" t="s">
        <v>5</v>
      </c>
      <c r="H175" s="6" t="s">
        <v>611</v>
      </c>
      <c r="I175" s="7">
        <v>43854</v>
      </c>
      <c r="J175" s="6" t="s">
        <v>52</v>
      </c>
    </row>
    <row r="176" spans="1:10" x14ac:dyDescent="0.3">
      <c r="A176" s="5">
        <v>174</v>
      </c>
      <c r="B176" s="5" t="str">
        <f t="shared" si="4"/>
        <v>64거**20</v>
      </c>
      <c r="C176" s="9" t="s">
        <v>612</v>
      </c>
      <c r="D176" s="6" t="s">
        <v>613</v>
      </c>
      <c r="E176" s="10" t="str">
        <f t="shared" si="5"/>
        <v>김*휘</v>
      </c>
      <c r="F176" s="7">
        <v>43872</v>
      </c>
      <c r="G176" s="9" t="s">
        <v>5</v>
      </c>
      <c r="H176" s="6" t="s">
        <v>614</v>
      </c>
      <c r="I176" s="7">
        <v>43854</v>
      </c>
      <c r="J176" s="6" t="s">
        <v>156</v>
      </c>
    </row>
    <row r="177" spans="1:10" x14ac:dyDescent="0.3">
      <c r="A177" s="5">
        <v>175</v>
      </c>
      <c r="B177" s="5" t="str">
        <f t="shared" si="4"/>
        <v>58루**29</v>
      </c>
      <c r="C177" s="9" t="s">
        <v>433</v>
      </c>
      <c r="D177" s="6" t="s">
        <v>434</v>
      </c>
      <c r="E177" s="10" t="str">
        <f t="shared" si="5"/>
        <v>함*진</v>
      </c>
      <c r="F177" s="7">
        <v>43872</v>
      </c>
      <c r="G177" s="9" t="s">
        <v>5</v>
      </c>
      <c r="H177" s="6" t="s">
        <v>435</v>
      </c>
      <c r="I177" s="7">
        <v>43854</v>
      </c>
      <c r="J177" s="6" t="s">
        <v>156</v>
      </c>
    </row>
    <row r="178" spans="1:10" x14ac:dyDescent="0.3">
      <c r="A178" s="5">
        <v>176</v>
      </c>
      <c r="B178" s="5" t="str">
        <f t="shared" si="4"/>
        <v>34저**83</v>
      </c>
      <c r="C178" s="9" t="s">
        <v>615</v>
      </c>
      <c r="D178" s="6" t="s">
        <v>616</v>
      </c>
      <c r="E178" s="10" t="str">
        <f t="shared" si="5"/>
        <v>이*은</v>
      </c>
      <c r="F178" s="7">
        <v>43872</v>
      </c>
      <c r="G178" s="9" t="s">
        <v>5</v>
      </c>
      <c r="H178" s="6" t="s">
        <v>617</v>
      </c>
      <c r="I178" s="7">
        <v>43856</v>
      </c>
      <c r="J178" s="6" t="s">
        <v>281</v>
      </c>
    </row>
    <row r="179" spans="1:10" x14ac:dyDescent="0.3">
      <c r="A179" s="5">
        <v>177</v>
      </c>
      <c r="B179" s="5" t="str">
        <f t="shared" si="4"/>
        <v>13라**62</v>
      </c>
      <c r="C179" s="9" t="s">
        <v>618</v>
      </c>
      <c r="D179" s="6" t="s">
        <v>619</v>
      </c>
      <c r="E179" s="10" t="str">
        <f t="shared" si="5"/>
        <v>한*희</v>
      </c>
      <c r="F179" s="7">
        <v>43872</v>
      </c>
      <c r="G179" s="9" t="s">
        <v>5</v>
      </c>
      <c r="H179" s="6" t="s">
        <v>620</v>
      </c>
      <c r="I179" s="7">
        <v>43856</v>
      </c>
      <c r="J179" s="6" t="s">
        <v>281</v>
      </c>
    </row>
    <row r="180" spans="1:10" x14ac:dyDescent="0.3">
      <c r="A180" s="5">
        <v>178</v>
      </c>
      <c r="B180" s="5" t="str">
        <f t="shared" si="4"/>
        <v>34다**69</v>
      </c>
      <c r="C180" s="9" t="s">
        <v>621</v>
      </c>
      <c r="D180" s="6" t="s">
        <v>622</v>
      </c>
      <c r="E180" s="10" t="str">
        <f t="shared" si="5"/>
        <v>최*운</v>
      </c>
      <c r="F180" s="7">
        <v>43872</v>
      </c>
      <c r="G180" s="9" t="s">
        <v>5</v>
      </c>
      <c r="H180" s="6" t="s">
        <v>623</v>
      </c>
      <c r="I180" s="7">
        <v>43856</v>
      </c>
      <c r="J180" s="6" t="s">
        <v>52</v>
      </c>
    </row>
    <row r="181" spans="1:10" x14ac:dyDescent="0.3">
      <c r="A181" s="5">
        <v>179</v>
      </c>
      <c r="B181" s="5" t="str">
        <f t="shared" si="4"/>
        <v>392**744</v>
      </c>
      <c r="C181" s="9" t="s">
        <v>624</v>
      </c>
      <c r="D181" s="6" t="s">
        <v>625</v>
      </c>
      <c r="E181" s="10" t="str">
        <f t="shared" si="5"/>
        <v>김*욱</v>
      </c>
      <c r="F181" s="7">
        <v>43872</v>
      </c>
      <c r="G181" s="9" t="s">
        <v>5</v>
      </c>
      <c r="H181" s="6" t="s">
        <v>626</v>
      </c>
      <c r="I181" s="7">
        <v>43856</v>
      </c>
      <c r="J181" s="6" t="s">
        <v>223</v>
      </c>
    </row>
    <row r="182" spans="1:10" x14ac:dyDescent="0.3">
      <c r="A182" s="5">
        <v>180</v>
      </c>
      <c r="B182" s="5" t="str">
        <f t="shared" si="4"/>
        <v>55저**97</v>
      </c>
      <c r="C182" s="9" t="s">
        <v>627</v>
      </c>
      <c r="D182" s="6" t="s">
        <v>628</v>
      </c>
      <c r="E182" s="10" t="str">
        <f t="shared" si="5"/>
        <v>송*훈</v>
      </c>
      <c r="F182" s="7">
        <v>43872</v>
      </c>
      <c r="G182" s="9" t="s">
        <v>5</v>
      </c>
      <c r="H182" s="6" t="s">
        <v>629</v>
      </c>
      <c r="I182" s="7">
        <v>43857</v>
      </c>
      <c r="J182" s="6" t="s">
        <v>79</v>
      </c>
    </row>
    <row r="183" spans="1:10" x14ac:dyDescent="0.3">
      <c r="A183" s="5">
        <v>181</v>
      </c>
      <c r="B183" s="5" t="str">
        <f t="shared" si="4"/>
        <v>08오**15</v>
      </c>
      <c r="C183" s="9" t="s">
        <v>630</v>
      </c>
      <c r="D183" s="6" t="s">
        <v>631</v>
      </c>
      <c r="E183" s="10" t="str">
        <f t="shared" si="5"/>
        <v>전*원</v>
      </c>
      <c r="F183" s="7">
        <v>43872</v>
      </c>
      <c r="G183" s="9" t="s">
        <v>5</v>
      </c>
      <c r="H183" s="6" t="s">
        <v>632</v>
      </c>
      <c r="I183" s="7">
        <v>43857</v>
      </c>
      <c r="J183" s="6" t="s">
        <v>528</v>
      </c>
    </row>
    <row r="184" spans="1:10" x14ac:dyDescent="0.3">
      <c r="A184" s="5">
        <v>182</v>
      </c>
      <c r="B184" s="5" t="str">
        <f t="shared" si="4"/>
        <v>09어**59</v>
      </c>
      <c r="C184" s="9" t="s">
        <v>633</v>
      </c>
      <c r="D184" s="6" t="s">
        <v>634</v>
      </c>
      <c r="E184" s="10" t="str">
        <f t="shared" si="5"/>
        <v>엄*숙</v>
      </c>
      <c r="F184" s="7">
        <v>43872</v>
      </c>
      <c r="G184" s="9" t="s">
        <v>5</v>
      </c>
      <c r="H184" s="6" t="s">
        <v>635</v>
      </c>
      <c r="I184" s="7">
        <v>43857</v>
      </c>
      <c r="J184" s="6" t="s">
        <v>281</v>
      </c>
    </row>
    <row r="185" spans="1:10" x14ac:dyDescent="0.3">
      <c r="A185" s="5">
        <v>183</v>
      </c>
      <c r="B185" s="5" t="str">
        <f t="shared" si="4"/>
        <v>148**667</v>
      </c>
      <c r="C185" s="9" t="s">
        <v>636</v>
      </c>
      <c r="D185" s="6" t="s">
        <v>637</v>
      </c>
      <c r="E185" s="10" t="str">
        <f t="shared" si="5"/>
        <v>김*은</v>
      </c>
      <c r="F185" s="7">
        <v>43872</v>
      </c>
      <c r="G185" s="9" t="s">
        <v>5</v>
      </c>
      <c r="H185" s="6" t="s">
        <v>638</v>
      </c>
      <c r="I185" s="7">
        <v>43857</v>
      </c>
      <c r="J185" s="6" t="s">
        <v>52</v>
      </c>
    </row>
    <row r="186" spans="1:10" x14ac:dyDescent="0.3">
      <c r="A186" s="5">
        <v>184</v>
      </c>
      <c r="B186" s="5" t="str">
        <f t="shared" si="4"/>
        <v>22가**96</v>
      </c>
      <c r="C186" s="9" t="s">
        <v>639</v>
      </c>
      <c r="D186" s="6" t="s">
        <v>640</v>
      </c>
      <c r="E186" s="10" t="str">
        <f t="shared" si="5"/>
        <v>이*진</v>
      </c>
      <c r="F186" s="7">
        <v>43872</v>
      </c>
      <c r="G186" s="9" t="s">
        <v>5</v>
      </c>
      <c r="H186" s="6" t="s">
        <v>641</v>
      </c>
      <c r="I186" s="7">
        <v>43857</v>
      </c>
      <c r="J186" s="6" t="s">
        <v>156</v>
      </c>
    </row>
    <row r="187" spans="1:10" x14ac:dyDescent="0.3">
      <c r="A187" s="5">
        <v>185</v>
      </c>
      <c r="B187" s="5" t="str">
        <f t="shared" si="4"/>
        <v>66주**47</v>
      </c>
      <c r="C187" s="9" t="s">
        <v>642</v>
      </c>
      <c r="D187" s="6" t="s">
        <v>643</v>
      </c>
      <c r="E187" s="10" t="str">
        <f t="shared" si="5"/>
        <v>홍*</v>
      </c>
      <c r="F187" s="7">
        <v>43872</v>
      </c>
      <c r="G187" s="9" t="s">
        <v>5</v>
      </c>
      <c r="H187" s="6" t="s">
        <v>644</v>
      </c>
      <c r="I187" s="7">
        <v>43857</v>
      </c>
      <c r="J187" s="6" t="s">
        <v>253</v>
      </c>
    </row>
    <row r="188" spans="1:10" x14ac:dyDescent="0.3">
      <c r="A188" s="5">
        <v>186</v>
      </c>
      <c r="B188" s="5" t="str">
        <f t="shared" si="4"/>
        <v>06로**56</v>
      </c>
      <c r="C188" s="9" t="s">
        <v>645</v>
      </c>
      <c r="D188" s="6" t="s">
        <v>646</v>
      </c>
      <c r="E188" s="10" t="str">
        <f t="shared" si="5"/>
        <v>김*식</v>
      </c>
      <c r="F188" s="7">
        <v>43872</v>
      </c>
      <c r="G188" s="9" t="s">
        <v>5</v>
      </c>
      <c r="H188" s="6" t="s">
        <v>647</v>
      </c>
      <c r="I188" s="7">
        <v>43857</v>
      </c>
      <c r="J188" s="6" t="s">
        <v>528</v>
      </c>
    </row>
    <row r="189" spans="1:10" x14ac:dyDescent="0.3">
      <c r="A189" s="5">
        <v>187</v>
      </c>
      <c r="B189" s="5" t="str">
        <f t="shared" si="4"/>
        <v>102**217</v>
      </c>
      <c r="C189" s="9" t="s">
        <v>648</v>
      </c>
      <c r="D189" s="6" t="s">
        <v>649</v>
      </c>
      <c r="E189" s="10" t="str">
        <f t="shared" si="5"/>
        <v>김*아</v>
      </c>
      <c r="F189" s="7">
        <v>43872</v>
      </c>
      <c r="G189" s="9" t="s">
        <v>29</v>
      </c>
      <c r="H189" s="6" t="s">
        <v>650</v>
      </c>
      <c r="I189" s="7">
        <v>43857</v>
      </c>
      <c r="J189" s="6" t="s">
        <v>233</v>
      </c>
    </row>
    <row r="190" spans="1:10" x14ac:dyDescent="0.3">
      <c r="A190" s="5">
        <v>188</v>
      </c>
      <c r="B190" s="5" t="str">
        <f t="shared" si="4"/>
        <v>11보**67</v>
      </c>
      <c r="C190" s="9" t="s">
        <v>651</v>
      </c>
      <c r="D190" s="6" t="s">
        <v>652</v>
      </c>
      <c r="E190" s="10" t="str">
        <f t="shared" si="5"/>
        <v>박*연</v>
      </c>
      <c r="F190" s="7">
        <v>43872</v>
      </c>
      <c r="G190" s="9" t="s">
        <v>5</v>
      </c>
      <c r="H190" s="6" t="s">
        <v>653</v>
      </c>
      <c r="I190" s="7">
        <v>43858</v>
      </c>
      <c r="J190" s="6" t="s">
        <v>274</v>
      </c>
    </row>
    <row r="191" spans="1:10" x14ac:dyDescent="0.3">
      <c r="A191" s="5">
        <v>189</v>
      </c>
      <c r="B191" s="5" t="str">
        <f t="shared" si="4"/>
        <v>89누**62</v>
      </c>
      <c r="C191" s="9" t="s">
        <v>654</v>
      </c>
      <c r="D191" s="6" t="s">
        <v>655</v>
      </c>
      <c r="E191" s="10" t="str">
        <f t="shared" si="5"/>
        <v>김*욱</v>
      </c>
      <c r="F191" s="7">
        <v>43872</v>
      </c>
      <c r="G191" s="9" t="s">
        <v>5</v>
      </c>
      <c r="H191" s="6" t="s">
        <v>656</v>
      </c>
      <c r="I191" s="7">
        <v>43858</v>
      </c>
      <c r="J191" s="6" t="s">
        <v>442</v>
      </c>
    </row>
    <row r="192" spans="1:10" x14ac:dyDescent="0.3">
      <c r="A192" s="5">
        <v>190</v>
      </c>
      <c r="B192" s="5" t="str">
        <f t="shared" si="4"/>
        <v>14누**85</v>
      </c>
      <c r="C192" s="9" t="s">
        <v>657</v>
      </c>
      <c r="D192" s="6" t="s">
        <v>658</v>
      </c>
      <c r="E192" s="10" t="str">
        <f t="shared" si="5"/>
        <v>이*전력(주)</v>
      </c>
      <c r="F192" s="7">
        <v>43872</v>
      </c>
      <c r="G192" s="9" t="s">
        <v>5</v>
      </c>
      <c r="H192" s="6" t="s">
        <v>659</v>
      </c>
      <c r="I192" s="7">
        <v>43858</v>
      </c>
      <c r="J192" s="6" t="s">
        <v>274</v>
      </c>
    </row>
    <row r="193" spans="1:10" x14ac:dyDescent="0.3">
      <c r="A193" s="5">
        <v>191</v>
      </c>
      <c r="B193" s="5" t="str">
        <f t="shared" si="4"/>
        <v>23저**81</v>
      </c>
      <c r="C193" s="9" t="s">
        <v>660</v>
      </c>
      <c r="D193" s="6" t="s">
        <v>661</v>
      </c>
      <c r="E193" s="10" t="str">
        <f t="shared" si="5"/>
        <v>김*해</v>
      </c>
      <c r="F193" s="7">
        <v>43872</v>
      </c>
      <c r="G193" s="9" t="s">
        <v>29</v>
      </c>
      <c r="H193" s="6" t="s">
        <v>662</v>
      </c>
      <c r="I193" s="7">
        <v>43858</v>
      </c>
      <c r="J193" s="6" t="s">
        <v>173</v>
      </c>
    </row>
    <row r="194" spans="1:10" x14ac:dyDescent="0.3">
      <c r="A194" s="5">
        <v>192</v>
      </c>
      <c r="B194" s="5" t="str">
        <f t="shared" si="4"/>
        <v>55너**48</v>
      </c>
      <c r="C194" s="9" t="s">
        <v>663</v>
      </c>
      <c r="D194" s="6" t="s">
        <v>664</v>
      </c>
      <c r="E194" s="10" t="str">
        <f t="shared" si="5"/>
        <v>오*석</v>
      </c>
      <c r="F194" s="7">
        <v>43872</v>
      </c>
      <c r="G194" s="9" t="s">
        <v>5</v>
      </c>
      <c r="H194" s="6" t="s">
        <v>665</v>
      </c>
      <c r="I194" s="7">
        <v>43858</v>
      </c>
      <c r="J194" s="6" t="s">
        <v>52</v>
      </c>
    </row>
    <row r="195" spans="1:10" x14ac:dyDescent="0.3">
      <c r="A195" s="5">
        <v>193</v>
      </c>
      <c r="B195" s="5" t="str">
        <f t="shared" si="4"/>
        <v>50가**03</v>
      </c>
      <c r="C195" s="9" t="s">
        <v>666</v>
      </c>
      <c r="D195" s="6" t="s">
        <v>667</v>
      </c>
      <c r="E195" s="10" t="str">
        <f t="shared" si="5"/>
        <v>최*옥</v>
      </c>
      <c r="F195" s="7">
        <v>43872</v>
      </c>
      <c r="G195" s="9" t="s">
        <v>5</v>
      </c>
      <c r="H195" s="6" t="s">
        <v>668</v>
      </c>
      <c r="I195" s="7">
        <v>43858</v>
      </c>
      <c r="J195" s="6" t="s">
        <v>173</v>
      </c>
    </row>
    <row r="196" spans="1:10" x14ac:dyDescent="0.3">
      <c r="A196" s="5">
        <v>194</v>
      </c>
      <c r="B196" s="5" t="str">
        <f t="shared" ref="B196:B259" si="6">REPLACE(C196, 4, 2, "**")</f>
        <v>02머**86</v>
      </c>
      <c r="C196" s="9" t="s">
        <v>669</v>
      </c>
      <c r="D196" s="6" t="s">
        <v>670</v>
      </c>
      <c r="E196" s="10" t="str">
        <f t="shared" ref="E196:E259" si="7">REPLACE(D196, 2, 1, "*")</f>
        <v>김*솔</v>
      </c>
      <c r="F196" s="7">
        <v>43872</v>
      </c>
      <c r="G196" s="9" t="s">
        <v>5</v>
      </c>
      <c r="H196" s="6" t="s">
        <v>671</v>
      </c>
      <c r="I196" s="7">
        <v>43858</v>
      </c>
      <c r="J196" s="6" t="s">
        <v>79</v>
      </c>
    </row>
    <row r="197" spans="1:10" x14ac:dyDescent="0.3">
      <c r="A197" s="5">
        <v>195</v>
      </c>
      <c r="B197" s="5" t="str">
        <f t="shared" si="6"/>
        <v>28가**53</v>
      </c>
      <c r="C197" s="9" t="s">
        <v>672</v>
      </c>
      <c r="D197" s="6" t="s">
        <v>673</v>
      </c>
      <c r="E197" s="10" t="str">
        <f t="shared" si="7"/>
        <v>이*자</v>
      </c>
      <c r="F197" s="7">
        <v>43872</v>
      </c>
      <c r="G197" s="9" t="s">
        <v>5</v>
      </c>
      <c r="H197" s="6" t="s">
        <v>674</v>
      </c>
      <c r="I197" s="7">
        <v>43858</v>
      </c>
      <c r="J197" s="6" t="s">
        <v>281</v>
      </c>
    </row>
    <row r="198" spans="1:10" x14ac:dyDescent="0.3">
      <c r="A198" s="5">
        <v>196</v>
      </c>
      <c r="B198" s="5" t="str">
        <f t="shared" si="6"/>
        <v>88구**33</v>
      </c>
      <c r="C198" s="9" t="s">
        <v>675</v>
      </c>
      <c r="D198" s="6" t="s">
        <v>676</v>
      </c>
      <c r="E198" s="10" t="str">
        <f t="shared" si="7"/>
        <v>서*윤</v>
      </c>
      <c r="F198" s="7">
        <v>43872</v>
      </c>
      <c r="G198" s="9" t="s">
        <v>5</v>
      </c>
      <c r="H198" s="6" t="s">
        <v>678</v>
      </c>
      <c r="I198" s="7">
        <v>43858</v>
      </c>
      <c r="J198" s="6" t="s">
        <v>677</v>
      </c>
    </row>
    <row r="199" spans="1:10" x14ac:dyDescent="0.3">
      <c r="A199" s="5">
        <v>197</v>
      </c>
      <c r="B199" s="5" t="str">
        <f t="shared" si="6"/>
        <v>08어**99</v>
      </c>
      <c r="C199" s="9" t="s">
        <v>679</v>
      </c>
      <c r="D199" s="6" t="s">
        <v>680</v>
      </c>
      <c r="E199" s="10" t="str">
        <f t="shared" si="7"/>
        <v>심*섭</v>
      </c>
      <c r="F199" s="7">
        <v>43872</v>
      </c>
      <c r="G199" s="9" t="s">
        <v>5</v>
      </c>
      <c r="H199" s="6" t="s">
        <v>681</v>
      </c>
      <c r="I199" s="7">
        <v>43858</v>
      </c>
      <c r="J199" s="6" t="s">
        <v>164</v>
      </c>
    </row>
    <row r="200" spans="1:10" x14ac:dyDescent="0.3">
      <c r="A200" s="5">
        <v>198</v>
      </c>
      <c r="B200" s="5" t="str">
        <f t="shared" si="6"/>
        <v>82러**51</v>
      </c>
      <c r="C200" s="9" t="s">
        <v>682</v>
      </c>
      <c r="D200" s="6" t="s">
        <v>683</v>
      </c>
      <c r="E200" s="10" t="str">
        <f t="shared" si="7"/>
        <v>이*원</v>
      </c>
      <c r="F200" s="7">
        <v>43872</v>
      </c>
      <c r="G200" s="9" t="s">
        <v>5</v>
      </c>
      <c r="H200" s="6" t="s">
        <v>685</v>
      </c>
      <c r="I200" s="7">
        <v>43858</v>
      </c>
      <c r="J200" s="6" t="s">
        <v>684</v>
      </c>
    </row>
    <row r="201" spans="1:10" x14ac:dyDescent="0.3">
      <c r="A201" s="5">
        <v>199</v>
      </c>
      <c r="B201" s="5" t="str">
        <f t="shared" si="6"/>
        <v>48버**57</v>
      </c>
      <c r="C201" s="9" t="s">
        <v>686</v>
      </c>
      <c r="D201" s="6" t="s">
        <v>687</v>
      </c>
      <c r="E201" s="10" t="str">
        <f t="shared" si="7"/>
        <v>김*숙</v>
      </c>
      <c r="F201" s="7">
        <v>43872</v>
      </c>
      <c r="G201" s="9" t="s">
        <v>5</v>
      </c>
      <c r="H201" s="6" t="s">
        <v>688</v>
      </c>
      <c r="I201" s="7">
        <v>43858</v>
      </c>
      <c r="J201" s="6" t="s">
        <v>6</v>
      </c>
    </row>
    <row r="202" spans="1:10" x14ac:dyDescent="0.3">
      <c r="A202" s="5">
        <v>200</v>
      </c>
      <c r="B202" s="5" t="str">
        <f t="shared" si="6"/>
        <v>94주**77</v>
      </c>
      <c r="C202" s="9" t="s">
        <v>689</v>
      </c>
      <c r="D202" s="6" t="s">
        <v>690</v>
      </c>
      <c r="E202" s="10" t="str">
        <f t="shared" si="7"/>
        <v>서*석</v>
      </c>
      <c r="F202" s="7">
        <v>43872</v>
      </c>
      <c r="G202" s="9" t="s">
        <v>5</v>
      </c>
      <c r="H202" s="6" t="s">
        <v>691</v>
      </c>
      <c r="I202" s="7">
        <v>43858</v>
      </c>
      <c r="J202" s="6" t="s">
        <v>497</v>
      </c>
    </row>
    <row r="203" spans="1:10" x14ac:dyDescent="0.3">
      <c r="A203" s="5">
        <v>201</v>
      </c>
      <c r="B203" s="5" t="str">
        <f t="shared" si="6"/>
        <v>41마**93</v>
      </c>
      <c r="C203" s="9" t="s">
        <v>692</v>
      </c>
      <c r="D203" s="6" t="s">
        <v>693</v>
      </c>
      <c r="E203" s="10" t="str">
        <f t="shared" si="7"/>
        <v>남*성</v>
      </c>
      <c r="F203" s="7">
        <v>43872</v>
      </c>
      <c r="G203" s="9" t="s">
        <v>5</v>
      </c>
      <c r="H203" s="6" t="s">
        <v>695</v>
      </c>
      <c r="I203" s="7">
        <v>43859</v>
      </c>
      <c r="J203" s="6" t="s">
        <v>694</v>
      </c>
    </row>
    <row r="204" spans="1:10" x14ac:dyDescent="0.3">
      <c r="A204" s="5">
        <v>202</v>
      </c>
      <c r="B204" s="5" t="str">
        <f t="shared" si="6"/>
        <v>92주**01</v>
      </c>
      <c r="C204" s="9" t="s">
        <v>696</v>
      </c>
      <c r="D204" s="6" t="s">
        <v>697</v>
      </c>
      <c r="E204" s="10" t="str">
        <f t="shared" si="7"/>
        <v>조*운</v>
      </c>
      <c r="F204" s="7">
        <v>43872</v>
      </c>
      <c r="G204" s="9" t="s">
        <v>5</v>
      </c>
      <c r="H204" s="6" t="s">
        <v>699</v>
      </c>
      <c r="I204" s="7">
        <v>43859</v>
      </c>
      <c r="J204" s="6" t="s">
        <v>698</v>
      </c>
    </row>
    <row r="205" spans="1:10" x14ac:dyDescent="0.3">
      <c r="A205" s="5">
        <v>203</v>
      </c>
      <c r="B205" s="5" t="str">
        <f t="shared" si="6"/>
        <v>25머**10</v>
      </c>
      <c r="C205" s="9" t="s">
        <v>700</v>
      </c>
      <c r="D205" s="6" t="s">
        <v>222</v>
      </c>
      <c r="E205" s="10" t="str">
        <f t="shared" si="7"/>
        <v>김*호</v>
      </c>
      <c r="F205" s="7">
        <v>43872</v>
      </c>
      <c r="G205" s="9" t="s">
        <v>5</v>
      </c>
      <c r="H205" s="6" t="s">
        <v>701</v>
      </c>
      <c r="I205" s="7">
        <v>43859</v>
      </c>
      <c r="J205" s="6" t="s">
        <v>31</v>
      </c>
    </row>
    <row r="206" spans="1:10" x14ac:dyDescent="0.3">
      <c r="A206" s="5">
        <v>204</v>
      </c>
      <c r="B206" s="5" t="str">
        <f t="shared" si="6"/>
        <v>03주**91</v>
      </c>
      <c r="C206" s="9" t="s">
        <v>702</v>
      </c>
      <c r="D206" s="6" t="s">
        <v>703</v>
      </c>
      <c r="E206" s="10" t="str">
        <f t="shared" si="7"/>
        <v>이*철</v>
      </c>
      <c r="F206" s="7">
        <v>43872</v>
      </c>
      <c r="G206" s="9" t="s">
        <v>5</v>
      </c>
      <c r="H206" s="6" t="s">
        <v>705</v>
      </c>
      <c r="I206" s="7">
        <v>43859</v>
      </c>
      <c r="J206" s="6" t="s">
        <v>704</v>
      </c>
    </row>
    <row r="207" spans="1:10" x14ac:dyDescent="0.3">
      <c r="A207" s="5">
        <v>205</v>
      </c>
      <c r="B207" s="5" t="str">
        <f t="shared" si="6"/>
        <v>21모**25</v>
      </c>
      <c r="C207" s="9" t="s">
        <v>706</v>
      </c>
      <c r="D207" s="6" t="s">
        <v>707</v>
      </c>
      <c r="E207" s="10" t="str">
        <f t="shared" si="7"/>
        <v>최*배</v>
      </c>
      <c r="F207" s="7">
        <v>43872</v>
      </c>
      <c r="G207" s="9" t="s">
        <v>29</v>
      </c>
      <c r="H207" s="6" t="s">
        <v>708</v>
      </c>
      <c r="I207" s="7">
        <v>43859</v>
      </c>
      <c r="J207" s="6" t="s">
        <v>520</v>
      </c>
    </row>
    <row r="208" spans="1:10" x14ac:dyDescent="0.3">
      <c r="A208" s="5">
        <v>206</v>
      </c>
      <c r="B208" s="5" t="str">
        <f t="shared" si="6"/>
        <v>40러**85</v>
      </c>
      <c r="C208" s="9" t="s">
        <v>709</v>
      </c>
      <c r="D208" s="6" t="s">
        <v>710</v>
      </c>
      <c r="E208" s="10" t="str">
        <f t="shared" si="7"/>
        <v>김*희</v>
      </c>
      <c r="F208" s="7">
        <v>43872</v>
      </c>
      <c r="G208" s="9" t="s">
        <v>5</v>
      </c>
      <c r="H208" s="6" t="s">
        <v>711</v>
      </c>
      <c r="I208" s="7">
        <v>43859</v>
      </c>
      <c r="J208" s="6" t="s">
        <v>64</v>
      </c>
    </row>
    <row r="209" spans="1:10" x14ac:dyDescent="0.3">
      <c r="A209" s="5">
        <v>207</v>
      </c>
      <c r="B209" s="5" t="str">
        <f t="shared" si="6"/>
        <v>67라**49</v>
      </c>
      <c r="C209" s="9" t="s">
        <v>712</v>
      </c>
      <c r="D209" s="6" t="s">
        <v>713</v>
      </c>
      <c r="E209" s="10" t="str">
        <f t="shared" si="7"/>
        <v>서*길</v>
      </c>
      <c r="F209" s="7">
        <v>43872</v>
      </c>
      <c r="G209" s="9" t="s">
        <v>5</v>
      </c>
      <c r="H209" s="6" t="s">
        <v>714</v>
      </c>
      <c r="I209" s="7">
        <v>43859</v>
      </c>
      <c r="J209" s="6" t="s">
        <v>52</v>
      </c>
    </row>
    <row r="210" spans="1:10" x14ac:dyDescent="0.3">
      <c r="A210" s="5">
        <v>208</v>
      </c>
      <c r="B210" s="5" t="str">
        <f t="shared" si="6"/>
        <v>70오**03</v>
      </c>
      <c r="C210" s="9" t="s">
        <v>715</v>
      </c>
      <c r="D210" s="6" t="s">
        <v>716</v>
      </c>
      <c r="E210" s="10" t="str">
        <f t="shared" si="7"/>
        <v>배*무</v>
      </c>
      <c r="F210" s="7">
        <v>43872</v>
      </c>
      <c r="G210" s="9" t="s">
        <v>5</v>
      </c>
      <c r="H210" s="6" t="s">
        <v>717</v>
      </c>
      <c r="I210" s="7">
        <v>43859</v>
      </c>
      <c r="J210" s="6" t="s">
        <v>173</v>
      </c>
    </row>
    <row r="211" spans="1:10" x14ac:dyDescent="0.3">
      <c r="A211" s="5">
        <v>209</v>
      </c>
      <c r="B211" s="5" t="str">
        <f t="shared" si="6"/>
        <v>63나**58</v>
      </c>
      <c r="C211" s="9" t="s">
        <v>718</v>
      </c>
      <c r="D211" s="6" t="s">
        <v>719</v>
      </c>
      <c r="E211" s="10" t="str">
        <f t="shared" si="7"/>
        <v>황*자</v>
      </c>
      <c r="F211" s="7">
        <v>43872</v>
      </c>
      <c r="G211" s="9" t="s">
        <v>5</v>
      </c>
      <c r="H211" s="6" t="s">
        <v>720</v>
      </c>
      <c r="I211" s="7">
        <v>43859</v>
      </c>
      <c r="J211" s="6" t="s">
        <v>401</v>
      </c>
    </row>
    <row r="212" spans="1:10" x14ac:dyDescent="0.3">
      <c r="A212" s="5">
        <v>210</v>
      </c>
      <c r="B212" s="5" t="str">
        <f t="shared" si="6"/>
        <v>39버**00</v>
      </c>
      <c r="C212" s="9" t="s">
        <v>721</v>
      </c>
      <c r="D212" s="6" t="s">
        <v>722</v>
      </c>
      <c r="E212" s="10" t="str">
        <f t="shared" si="7"/>
        <v>남*윤</v>
      </c>
      <c r="F212" s="7">
        <v>43872</v>
      </c>
      <c r="G212" s="9" t="s">
        <v>5</v>
      </c>
      <c r="H212" s="6" t="s">
        <v>723</v>
      </c>
      <c r="I212" s="7">
        <v>43859</v>
      </c>
      <c r="J212" s="6" t="s">
        <v>123</v>
      </c>
    </row>
    <row r="213" spans="1:10" x14ac:dyDescent="0.3">
      <c r="A213" s="5">
        <v>211</v>
      </c>
      <c r="B213" s="5" t="str">
        <f t="shared" si="6"/>
        <v>52어**76</v>
      </c>
      <c r="C213" s="9" t="s">
        <v>724</v>
      </c>
      <c r="D213" s="6" t="s">
        <v>725</v>
      </c>
      <c r="E213" s="10" t="str">
        <f t="shared" si="7"/>
        <v>최*락</v>
      </c>
      <c r="F213" s="7">
        <v>43872</v>
      </c>
      <c r="G213" s="9" t="s">
        <v>5</v>
      </c>
      <c r="H213" s="6" t="s">
        <v>726</v>
      </c>
      <c r="I213" s="7">
        <v>43859</v>
      </c>
      <c r="J213" s="6" t="s">
        <v>40</v>
      </c>
    </row>
    <row r="214" spans="1:10" x14ac:dyDescent="0.3">
      <c r="A214" s="5">
        <v>212</v>
      </c>
      <c r="B214" s="5" t="str">
        <f t="shared" si="6"/>
        <v>13러**15</v>
      </c>
      <c r="C214" s="9" t="s">
        <v>727</v>
      </c>
      <c r="D214" s="6" t="s">
        <v>728</v>
      </c>
      <c r="E214" s="10" t="str">
        <f t="shared" si="7"/>
        <v>염*종</v>
      </c>
      <c r="F214" s="7">
        <v>43872</v>
      </c>
      <c r="G214" s="9" t="s">
        <v>5</v>
      </c>
      <c r="H214" s="6" t="s">
        <v>730</v>
      </c>
      <c r="I214" s="7">
        <v>43859</v>
      </c>
      <c r="J214" s="6" t="s">
        <v>729</v>
      </c>
    </row>
    <row r="215" spans="1:10" x14ac:dyDescent="0.3">
      <c r="A215" s="5">
        <v>213</v>
      </c>
      <c r="B215" s="5" t="str">
        <f t="shared" si="6"/>
        <v>63루**46</v>
      </c>
      <c r="C215" s="9" t="s">
        <v>731</v>
      </c>
      <c r="D215" s="6" t="s">
        <v>732</v>
      </c>
      <c r="E215" s="10" t="str">
        <f t="shared" si="7"/>
        <v>박*숙</v>
      </c>
      <c r="F215" s="7">
        <v>43872</v>
      </c>
      <c r="G215" s="9" t="s">
        <v>5</v>
      </c>
      <c r="H215" s="6" t="s">
        <v>733</v>
      </c>
      <c r="I215" s="7">
        <v>43859</v>
      </c>
      <c r="J215" s="6" t="s">
        <v>312</v>
      </c>
    </row>
    <row r="216" spans="1:10" x14ac:dyDescent="0.3">
      <c r="A216" s="5">
        <v>214</v>
      </c>
      <c r="B216" s="5" t="str">
        <f t="shared" si="6"/>
        <v>31로**04</v>
      </c>
      <c r="C216" s="9" t="s">
        <v>734</v>
      </c>
      <c r="D216" s="6" t="s">
        <v>735</v>
      </c>
      <c r="E216" s="10" t="str">
        <f t="shared" si="7"/>
        <v>김*인</v>
      </c>
      <c r="F216" s="7">
        <v>43872</v>
      </c>
      <c r="G216" s="9" t="s">
        <v>29</v>
      </c>
      <c r="H216" s="6" t="s">
        <v>736</v>
      </c>
      <c r="I216" s="7">
        <v>43859</v>
      </c>
      <c r="J216" s="6" t="s">
        <v>187</v>
      </c>
    </row>
    <row r="217" spans="1:10" x14ac:dyDescent="0.3">
      <c r="A217" s="5">
        <v>215</v>
      </c>
      <c r="B217" s="5" t="str">
        <f t="shared" si="6"/>
        <v>92주**27</v>
      </c>
      <c r="C217" s="9" t="s">
        <v>737</v>
      </c>
      <c r="D217" s="6" t="s">
        <v>738</v>
      </c>
      <c r="E217" s="10" t="str">
        <f t="shared" si="7"/>
        <v>이*규</v>
      </c>
      <c r="F217" s="7">
        <v>43872</v>
      </c>
      <c r="G217" s="9" t="s">
        <v>5</v>
      </c>
      <c r="H217" s="6" t="s">
        <v>739</v>
      </c>
      <c r="I217" s="7">
        <v>43859</v>
      </c>
      <c r="J217" s="6" t="s">
        <v>136</v>
      </c>
    </row>
    <row r="218" spans="1:10" x14ac:dyDescent="0.3">
      <c r="A218" s="5">
        <v>216</v>
      </c>
      <c r="B218" s="5" t="str">
        <f t="shared" si="6"/>
        <v>26소**40</v>
      </c>
      <c r="C218" s="9" t="s">
        <v>350</v>
      </c>
      <c r="D218" s="6" t="s">
        <v>351</v>
      </c>
      <c r="E218" s="10" t="str">
        <f t="shared" si="7"/>
        <v>김*규</v>
      </c>
      <c r="F218" s="7">
        <v>43872</v>
      </c>
      <c r="G218" s="9" t="s">
        <v>5</v>
      </c>
      <c r="H218" s="6" t="s">
        <v>353</v>
      </c>
      <c r="I218" s="7">
        <v>43860</v>
      </c>
      <c r="J218" s="6" t="s">
        <v>352</v>
      </c>
    </row>
    <row r="219" spans="1:10" x14ac:dyDescent="0.3">
      <c r="A219" s="5">
        <v>217</v>
      </c>
      <c r="B219" s="5" t="str">
        <f t="shared" si="6"/>
        <v>10주**83</v>
      </c>
      <c r="C219" s="9" t="s">
        <v>740</v>
      </c>
      <c r="D219" s="6" t="s">
        <v>741</v>
      </c>
      <c r="E219" s="10" t="str">
        <f t="shared" si="7"/>
        <v>황*연</v>
      </c>
      <c r="F219" s="7">
        <v>43872</v>
      </c>
      <c r="G219" s="9" t="s">
        <v>5</v>
      </c>
      <c r="H219" s="6" t="s">
        <v>743</v>
      </c>
      <c r="I219" s="7">
        <v>43860</v>
      </c>
      <c r="J219" s="6" t="s">
        <v>742</v>
      </c>
    </row>
    <row r="220" spans="1:10" x14ac:dyDescent="0.3">
      <c r="A220" s="5">
        <v>218</v>
      </c>
      <c r="B220" s="5" t="str">
        <f t="shared" si="6"/>
        <v>41보**95</v>
      </c>
      <c r="C220" s="9" t="s">
        <v>744</v>
      </c>
      <c r="D220" s="6" t="s">
        <v>745</v>
      </c>
      <c r="E220" s="10" t="str">
        <f t="shared" si="7"/>
        <v>김*만</v>
      </c>
      <c r="F220" s="7">
        <v>43872</v>
      </c>
      <c r="G220" s="9" t="s">
        <v>5</v>
      </c>
      <c r="H220" s="6" t="s">
        <v>747</v>
      </c>
      <c r="I220" s="7">
        <v>43860</v>
      </c>
      <c r="J220" s="6" t="s">
        <v>746</v>
      </c>
    </row>
    <row r="221" spans="1:10" x14ac:dyDescent="0.3">
      <c r="A221" s="5">
        <v>219</v>
      </c>
      <c r="B221" s="5" t="str">
        <f t="shared" si="6"/>
        <v>24어**67</v>
      </c>
      <c r="C221" s="9" t="s">
        <v>748</v>
      </c>
      <c r="D221" s="6" t="s">
        <v>749</v>
      </c>
      <c r="E221" s="10" t="str">
        <f t="shared" si="7"/>
        <v>우*원</v>
      </c>
      <c r="F221" s="7">
        <v>43872</v>
      </c>
      <c r="G221" s="9" t="s">
        <v>5</v>
      </c>
      <c r="H221" s="6" t="s">
        <v>750</v>
      </c>
      <c r="I221" s="7">
        <v>43860</v>
      </c>
      <c r="J221" s="6" t="s">
        <v>31</v>
      </c>
    </row>
    <row r="222" spans="1:10" x14ac:dyDescent="0.3">
      <c r="A222" s="5">
        <v>220</v>
      </c>
      <c r="B222" s="5" t="str">
        <f t="shared" si="6"/>
        <v>42구**02</v>
      </c>
      <c r="C222" s="9" t="s">
        <v>751</v>
      </c>
      <c r="D222" s="6" t="s">
        <v>752</v>
      </c>
      <c r="E222" s="10" t="str">
        <f t="shared" si="7"/>
        <v>허*구</v>
      </c>
      <c r="F222" s="7">
        <v>43872</v>
      </c>
      <c r="G222" s="9" t="s">
        <v>5</v>
      </c>
      <c r="H222" s="6" t="s">
        <v>753</v>
      </c>
      <c r="I222" s="7">
        <v>43860</v>
      </c>
      <c r="J222" s="6" t="s">
        <v>31</v>
      </c>
    </row>
    <row r="223" spans="1:10" x14ac:dyDescent="0.3">
      <c r="A223" s="5">
        <v>221</v>
      </c>
      <c r="B223" s="5" t="str">
        <f t="shared" si="6"/>
        <v>17너**84</v>
      </c>
      <c r="C223" s="9" t="s">
        <v>754</v>
      </c>
      <c r="D223" s="6" t="s">
        <v>755</v>
      </c>
      <c r="E223" s="10" t="str">
        <f t="shared" si="7"/>
        <v>최*아</v>
      </c>
      <c r="F223" s="7">
        <v>43872</v>
      </c>
      <c r="G223" s="9" t="s">
        <v>5</v>
      </c>
      <c r="H223" s="6" t="s">
        <v>756</v>
      </c>
      <c r="I223" s="7">
        <v>43860</v>
      </c>
      <c r="J223" s="6" t="s">
        <v>60</v>
      </c>
    </row>
    <row r="224" spans="1:10" x14ac:dyDescent="0.3">
      <c r="A224" s="5">
        <v>222</v>
      </c>
      <c r="B224" s="5" t="str">
        <f t="shared" si="6"/>
        <v>09두**82</v>
      </c>
      <c r="C224" s="9" t="s">
        <v>757</v>
      </c>
      <c r="D224" s="6" t="s">
        <v>758</v>
      </c>
      <c r="E224" s="10" t="str">
        <f t="shared" si="7"/>
        <v>문*배</v>
      </c>
      <c r="F224" s="7">
        <v>43872</v>
      </c>
      <c r="G224" s="9" t="s">
        <v>5</v>
      </c>
      <c r="H224" s="6" t="s">
        <v>759</v>
      </c>
      <c r="I224" s="7">
        <v>43860</v>
      </c>
      <c r="J224" s="6" t="s">
        <v>31</v>
      </c>
    </row>
    <row r="225" spans="1:10" x14ac:dyDescent="0.3">
      <c r="A225" s="5">
        <v>223</v>
      </c>
      <c r="B225" s="5" t="str">
        <f t="shared" si="6"/>
        <v>강원8**5727</v>
      </c>
      <c r="C225" s="9" t="s">
        <v>760</v>
      </c>
      <c r="D225" s="6" t="s">
        <v>761</v>
      </c>
      <c r="E225" s="10" t="str">
        <f t="shared" si="7"/>
        <v>조*석</v>
      </c>
      <c r="F225" s="7">
        <v>43872</v>
      </c>
      <c r="G225" s="9" t="s">
        <v>5</v>
      </c>
      <c r="H225" s="6" t="s">
        <v>762</v>
      </c>
      <c r="I225" s="7">
        <v>43860</v>
      </c>
      <c r="J225" s="6" t="s">
        <v>10</v>
      </c>
    </row>
    <row r="226" spans="1:10" x14ac:dyDescent="0.3">
      <c r="A226" s="5">
        <v>224</v>
      </c>
      <c r="B226" s="5" t="str">
        <f t="shared" si="6"/>
        <v>43마**65</v>
      </c>
      <c r="C226" s="9" t="s">
        <v>357</v>
      </c>
      <c r="D226" s="6" t="s">
        <v>358</v>
      </c>
      <c r="E226" s="10" t="str">
        <f t="shared" si="7"/>
        <v>김*철</v>
      </c>
      <c r="F226" s="7">
        <v>43872</v>
      </c>
      <c r="G226" s="9" t="s">
        <v>5</v>
      </c>
      <c r="H226" s="6" t="s">
        <v>360</v>
      </c>
      <c r="I226" s="7">
        <v>43860</v>
      </c>
      <c r="J226" s="6" t="s">
        <v>359</v>
      </c>
    </row>
    <row r="227" spans="1:10" x14ac:dyDescent="0.3">
      <c r="A227" s="5">
        <v>225</v>
      </c>
      <c r="B227" s="5" t="str">
        <f t="shared" si="6"/>
        <v>66서**56</v>
      </c>
      <c r="C227" s="9" t="s">
        <v>763</v>
      </c>
      <c r="D227" s="6" t="s">
        <v>764</v>
      </c>
      <c r="E227" s="10" t="str">
        <f t="shared" si="7"/>
        <v>최*라</v>
      </c>
      <c r="F227" s="7">
        <v>43872</v>
      </c>
      <c r="G227" s="9" t="s">
        <v>5</v>
      </c>
      <c r="H227" s="6" t="s">
        <v>765</v>
      </c>
      <c r="I227" s="7">
        <v>43860</v>
      </c>
      <c r="J227" s="6" t="s">
        <v>56</v>
      </c>
    </row>
    <row r="228" spans="1:10" x14ac:dyDescent="0.3">
      <c r="A228" s="5">
        <v>226</v>
      </c>
      <c r="B228" s="5" t="str">
        <f t="shared" si="6"/>
        <v>13소**62</v>
      </c>
      <c r="C228" s="9" t="s">
        <v>766</v>
      </c>
      <c r="D228" s="6" t="s">
        <v>767</v>
      </c>
      <c r="E228" s="10" t="str">
        <f t="shared" si="7"/>
        <v>허*중</v>
      </c>
      <c r="F228" s="7">
        <v>43872</v>
      </c>
      <c r="G228" s="9" t="s">
        <v>34</v>
      </c>
      <c r="H228" s="6" t="s">
        <v>768</v>
      </c>
      <c r="I228" s="7">
        <v>43860</v>
      </c>
      <c r="J228" s="6" t="s">
        <v>6</v>
      </c>
    </row>
    <row r="229" spans="1:10" x14ac:dyDescent="0.3">
      <c r="A229" s="5">
        <v>227</v>
      </c>
      <c r="B229" s="5" t="str">
        <f t="shared" si="6"/>
        <v>50가**73</v>
      </c>
      <c r="C229" s="9" t="s">
        <v>769</v>
      </c>
      <c r="D229" s="6" t="s">
        <v>770</v>
      </c>
      <c r="E229" s="10" t="str">
        <f t="shared" si="7"/>
        <v>이*옥</v>
      </c>
      <c r="F229" s="7">
        <v>43872</v>
      </c>
      <c r="G229" s="9" t="s">
        <v>34</v>
      </c>
      <c r="H229" s="6" t="s">
        <v>771</v>
      </c>
      <c r="I229" s="7">
        <v>43864</v>
      </c>
      <c r="J229" s="6" t="s">
        <v>742</v>
      </c>
    </row>
    <row r="230" spans="1:10" x14ac:dyDescent="0.3">
      <c r="A230" s="5">
        <v>228</v>
      </c>
      <c r="B230" s="5" t="str">
        <f t="shared" si="6"/>
        <v>62구**72</v>
      </c>
      <c r="C230" s="9" t="s">
        <v>772</v>
      </c>
      <c r="D230" s="6" t="s">
        <v>773</v>
      </c>
      <c r="E230" s="10" t="str">
        <f t="shared" si="7"/>
        <v>박*자</v>
      </c>
      <c r="F230" s="7">
        <v>43872</v>
      </c>
      <c r="G230" s="9" t="s">
        <v>34</v>
      </c>
      <c r="H230" s="6" t="s">
        <v>774</v>
      </c>
      <c r="I230" s="7">
        <v>43864</v>
      </c>
      <c r="J230" s="6" t="s">
        <v>206</v>
      </c>
    </row>
    <row r="231" spans="1:10" x14ac:dyDescent="0.3">
      <c r="A231" s="5">
        <v>229</v>
      </c>
      <c r="B231" s="5" t="str">
        <f t="shared" si="6"/>
        <v>38하**38</v>
      </c>
      <c r="C231" s="9" t="s">
        <v>12</v>
      </c>
      <c r="D231" s="6" t="s">
        <v>13</v>
      </c>
      <c r="E231" s="10" t="str">
        <f t="shared" si="7"/>
        <v>김*원</v>
      </c>
      <c r="F231" s="7">
        <v>43874</v>
      </c>
      <c r="G231" s="9" t="s">
        <v>34</v>
      </c>
      <c r="H231" s="6" t="s">
        <v>775</v>
      </c>
      <c r="I231" s="7">
        <v>43851</v>
      </c>
      <c r="J231" s="6" t="s">
        <v>14</v>
      </c>
    </row>
    <row r="232" spans="1:10" x14ac:dyDescent="0.3">
      <c r="A232" s="5">
        <v>230</v>
      </c>
      <c r="B232" s="5" t="str">
        <f t="shared" si="6"/>
        <v>09하**18</v>
      </c>
      <c r="C232" s="9" t="s">
        <v>776</v>
      </c>
      <c r="D232" s="6" t="s">
        <v>777</v>
      </c>
      <c r="E232" s="10" t="str">
        <f t="shared" si="7"/>
        <v>김*령</v>
      </c>
      <c r="F232" s="7">
        <v>43874</v>
      </c>
      <c r="G232" s="9" t="s">
        <v>5</v>
      </c>
      <c r="H232" s="6" t="s">
        <v>778</v>
      </c>
      <c r="I232" s="7">
        <v>43852</v>
      </c>
      <c r="J232" s="6" t="s">
        <v>501</v>
      </c>
    </row>
    <row r="233" spans="1:10" x14ac:dyDescent="0.3">
      <c r="A233" s="5">
        <v>231</v>
      </c>
      <c r="B233" s="5" t="str">
        <f t="shared" si="6"/>
        <v>38하**38</v>
      </c>
      <c r="C233" s="9" t="s">
        <v>12</v>
      </c>
      <c r="D233" s="6" t="s">
        <v>13</v>
      </c>
      <c r="E233" s="10" t="str">
        <f t="shared" si="7"/>
        <v>김*원</v>
      </c>
      <c r="F233" s="7">
        <v>43874</v>
      </c>
      <c r="G233" s="9" t="s">
        <v>34</v>
      </c>
      <c r="H233" s="6" t="s">
        <v>15</v>
      </c>
      <c r="I233" s="7">
        <v>43853</v>
      </c>
      <c r="J233" s="6" t="s">
        <v>14</v>
      </c>
    </row>
    <row r="234" spans="1:10" x14ac:dyDescent="0.3">
      <c r="A234" s="5">
        <v>232</v>
      </c>
      <c r="B234" s="5" t="str">
        <f t="shared" si="6"/>
        <v>62러**42</v>
      </c>
      <c r="C234" s="9" t="s">
        <v>779</v>
      </c>
      <c r="D234" s="6" t="s">
        <v>780</v>
      </c>
      <c r="E234" s="10" t="str">
        <f t="shared" si="7"/>
        <v>허*재</v>
      </c>
      <c r="F234" s="7">
        <v>43874</v>
      </c>
      <c r="G234" s="9" t="s">
        <v>5</v>
      </c>
      <c r="H234" s="6" t="s">
        <v>781</v>
      </c>
      <c r="I234" s="7">
        <v>43860</v>
      </c>
      <c r="J234" s="6" t="s">
        <v>60</v>
      </c>
    </row>
    <row r="235" spans="1:10" x14ac:dyDescent="0.3">
      <c r="A235" s="5">
        <v>233</v>
      </c>
      <c r="B235" s="5" t="str">
        <f t="shared" si="6"/>
        <v>86소**89</v>
      </c>
      <c r="C235" s="9" t="s">
        <v>782</v>
      </c>
      <c r="D235" s="6" t="s">
        <v>783</v>
      </c>
      <c r="E235" s="10" t="str">
        <f t="shared" si="7"/>
        <v>복*현</v>
      </c>
      <c r="F235" s="7">
        <v>43874</v>
      </c>
      <c r="G235" s="9" t="s">
        <v>5</v>
      </c>
      <c r="H235" s="6" t="s">
        <v>785</v>
      </c>
      <c r="I235" s="7">
        <v>43860</v>
      </c>
      <c r="J235" s="6" t="s">
        <v>784</v>
      </c>
    </row>
    <row r="236" spans="1:10" x14ac:dyDescent="0.3">
      <c r="A236" s="5">
        <v>234</v>
      </c>
      <c r="B236" s="5" t="str">
        <f t="shared" si="6"/>
        <v>86어**59</v>
      </c>
      <c r="C236" s="9" t="s">
        <v>786</v>
      </c>
      <c r="D236" s="6" t="s">
        <v>787</v>
      </c>
      <c r="E236" s="10" t="str">
        <f t="shared" si="7"/>
        <v>심*진</v>
      </c>
      <c r="F236" s="7">
        <v>43874</v>
      </c>
      <c r="G236" s="9" t="s">
        <v>5</v>
      </c>
      <c r="H236" s="6" t="s">
        <v>788</v>
      </c>
      <c r="I236" s="7">
        <v>43861</v>
      </c>
      <c r="J236" s="6" t="s">
        <v>148</v>
      </c>
    </row>
    <row r="237" spans="1:10" x14ac:dyDescent="0.3">
      <c r="A237" s="5">
        <v>235</v>
      </c>
      <c r="B237" s="5" t="str">
        <f t="shared" si="6"/>
        <v>62로**41</v>
      </c>
      <c r="C237" s="9" t="s">
        <v>789</v>
      </c>
      <c r="D237" s="6" t="s">
        <v>790</v>
      </c>
      <c r="E237" s="10" t="str">
        <f t="shared" si="7"/>
        <v>오*정</v>
      </c>
      <c r="F237" s="7">
        <v>43874</v>
      </c>
      <c r="G237" s="9" t="s">
        <v>5</v>
      </c>
      <c r="H237" s="6" t="s">
        <v>791</v>
      </c>
      <c r="I237" s="7">
        <v>43861</v>
      </c>
      <c r="J237" s="6" t="s">
        <v>68</v>
      </c>
    </row>
    <row r="238" spans="1:10" x14ac:dyDescent="0.3">
      <c r="A238" s="5">
        <v>236</v>
      </c>
      <c r="B238" s="5" t="str">
        <f t="shared" si="6"/>
        <v>57우**33</v>
      </c>
      <c r="C238" s="9" t="s">
        <v>792</v>
      </c>
      <c r="D238" s="6" t="s">
        <v>793</v>
      </c>
      <c r="E238" s="10" t="str">
        <f t="shared" si="7"/>
        <v>김*영</v>
      </c>
      <c r="F238" s="7">
        <v>43874</v>
      </c>
      <c r="G238" s="9" t="s">
        <v>5</v>
      </c>
      <c r="H238" s="6" t="s">
        <v>402</v>
      </c>
      <c r="I238" s="7">
        <v>43861</v>
      </c>
      <c r="J238" s="6" t="s">
        <v>31</v>
      </c>
    </row>
    <row r="239" spans="1:10" x14ac:dyDescent="0.3">
      <c r="A239" s="5">
        <v>237</v>
      </c>
      <c r="B239" s="5" t="str">
        <f t="shared" si="6"/>
        <v>53부**82</v>
      </c>
      <c r="C239" s="9" t="s">
        <v>794</v>
      </c>
      <c r="D239" s="6" t="s">
        <v>795</v>
      </c>
      <c r="E239" s="10" t="str">
        <f t="shared" si="7"/>
        <v>김*근</v>
      </c>
      <c r="F239" s="7">
        <v>43874</v>
      </c>
      <c r="G239" s="9" t="s">
        <v>5</v>
      </c>
      <c r="H239" s="6" t="s">
        <v>797</v>
      </c>
      <c r="I239" s="7">
        <v>43851</v>
      </c>
      <c r="J239" s="6" t="s">
        <v>796</v>
      </c>
    </row>
    <row r="240" spans="1:10" x14ac:dyDescent="0.3">
      <c r="A240" s="5">
        <v>238</v>
      </c>
      <c r="B240" s="5" t="str">
        <f t="shared" si="6"/>
        <v>23버**39</v>
      </c>
      <c r="C240" s="9" t="s">
        <v>798</v>
      </c>
      <c r="D240" s="6" t="s">
        <v>799</v>
      </c>
      <c r="E240" s="10" t="str">
        <f t="shared" si="7"/>
        <v>유*용</v>
      </c>
      <c r="F240" s="7">
        <v>43874</v>
      </c>
      <c r="G240" s="9" t="s">
        <v>5</v>
      </c>
      <c r="H240" s="6" t="s">
        <v>801</v>
      </c>
      <c r="I240" s="7">
        <v>43852</v>
      </c>
      <c r="J240" s="6" t="s">
        <v>800</v>
      </c>
    </row>
    <row r="241" spans="1:10" x14ac:dyDescent="0.3">
      <c r="A241" s="5">
        <v>239</v>
      </c>
      <c r="B241" s="5" t="str">
        <f t="shared" si="6"/>
        <v>56두**56</v>
      </c>
      <c r="C241" s="9" t="s">
        <v>802</v>
      </c>
      <c r="D241" s="6" t="s">
        <v>803</v>
      </c>
      <c r="E241" s="10" t="str">
        <f t="shared" si="7"/>
        <v>이*수</v>
      </c>
      <c r="F241" s="7">
        <v>43874</v>
      </c>
      <c r="G241" s="9" t="s">
        <v>29</v>
      </c>
      <c r="H241" s="6" t="s">
        <v>804</v>
      </c>
      <c r="I241" s="7">
        <v>43860</v>
      </c>
      <c r="J241" s="6" t="s">
        <v>40</v>
      </c>
    </row>
    <row r="242" spans="1:10" x14ac:dyDescent="0.3">
      <c r="A242" s="5">
        <v>240</v>
      </c>
      <c r="B242" s="5" t="str">
        <f t="shared" si="6"/>
        <v>20고**47</v>
      </c>
      <c r="C242" s="9" t="s">
        <v>805</v>
      </c>
      <c r="D242" s="6" t="s">
        <v>806</v>
      </c>
      <c r="E242" s="10" t="str">
        <f t="shared" si="7"/>
        <v>어*호</v>
      </c>
      <c r="F242" s="7">
        <v>43874</v>
      </c>
      <c r="G242" s="9" t="s">
        <v>5</v>
      </c>
      <c r="H242" s="6" t="s">
        <v>807</v>
      </c>
      <c r="I242" s="7">
        <v>43860</v>
      </c>
      <c r="J242" s="6" t="s">
        <v>446</v>
      </c>
    </row>
    <row r="243" spans="1:10" x14ac:dyDescent="0.3">
      <c r="A243" s="5">
        <v>241</v>
      </c>
      <c r="B243" s="5" t="str">
        <f t="shared" si="6"/>
        <v>171**850</v>
      </c>
      <c r="C243" s="9" t="s">
        <v>808</v>
      </c>
      <c r="D243" s="6" t="s">
        <v>809</v>
      </c>
      <c r="E243" s="10" t="str">
        <f t="shared" si="7"/>
        <v>박*은</v>
      </c>
      <c r="F243" s="7">
        <v>43874</v>
      </c>
      <c r="G243" s="9" t="s">
        <v>5</v>
      </c>
      <c r="H243" s="6" t="s">
        <v>810</v>
      </c>
      <c r="I243" s="7">
        <v>43860</v>
      </c>
      <c r="J243" s="6" t="s">
        <v>156</v>
      </c>
    </row>
    <row r="244" spans="1:10" x14ac:dyDescent="0.3">
      <c r="A244" s="5">
        <v>242</v>
      </c>
      <c r="B244" s="5" t="str">
        <f t="shared" si="6"/>
        <v>92주**53</v>
      </c>
      <c r="C244" s="9" t="s">
        <v>811</v>
      </c>
      <c r="D244" s="6" t="s">
        <v>812</v>
      </c>
      <c r="E244" s="10" t="str">
        <f t="shared" si="7"/>
        <v>천*은</v>
      </c>
      <c r="F244" s="7">
        <v>43874</v>
      </c>
      <c r="G244" s="9" t="s">
        <v>5</v>
      </c>
      <c r="H244" s="6" t="s">
        <v>813</v>
      </c>
      <c r="I244" s="7">
        <v>43860</v>
      </c>
      <c r="J244" s="6" t="s">
        <v>156</v>
      </c>
    </row>
    <row r="245" spans="1:10" x14ac:dyDescent="0.3">
      <c r="A245" s="5">
        <v>243</v>
      </c>
      <c r="B245" s="5" t="str">
        <f t="shared" si="6"/>
        <v>92누**90</v>
      </c>
      <c r="C245" s="9" t="s">
        <v>814</v>
      </c>
      <c r="D245" s="6" t="s">
        <v>815</v>
      </c>
      <c r="E245" s="10" t="str">
        <f t="shared" si="7"/>
        <v>최*환</v>
      </c>
      <c r="F245" s="7">
        <v>43874</v>
      </c>
      <c r="G245" s="9" t="s">
        <v>5</v>
      </c>
      <c r="H245" s="6" t="s">
        <v>817</v>
      </c>
      <c r="I245" s="7">
        <v>43860</v>
      </c>
      <c r="J245" s="6" t="s">
        <v>816</v>
      </c>
    </row>
    <row r="246" spans="1:10" x14ac:dyDescent="0.3">
      <c r="A246" s="5">
        <v>244</v>
      </c>
      <c r="B246" s="5" t="str">
        <f t="shared" si="6"/>
        <v>28부**39</v>
      </c>
      <c r="C246" s="9" t="s">
        <v>818</v>
      </c>
      <c r="D246" s="6" t="s">
        <v>819</v>
      </c>
      <c r="E246" s="10" t="str">
        <f t="shared" si="7"/>
        <v>임*숙</v>
      </c>
      <c r="F246" s="7">
        <v>43874</v>
      </c>
      <c r="G246" s="9" t="s">
        <v>5</v>
      </c>
      <c r="H246" s="6" t="s">
        <v>820</v>
      </c>
      <c r="I246" s="7">
        <v>43860</v>
      </c>
      <c r="J246" s="6" t="s">
        <v>253</v>
      </c>
    </row>
    <row r="247" spans="1:10" x14ac:dyDescent="0.3">
      <c r="A247" s="5">
        <v>245</v>
      </c>
      <c r="B247" s="5" t="str">
        <f t="shared" si="6"/>
        <v>46무**67</v>
      </c>
      <c r="C247" s="9" t="s">
        <v>821</v>
      </c>
      <c r="D247" s="6" t="s">
        <v>822</v>
      </c>
      <c r="E247" s="10" t="str">
        <f t="shared" si="7"/>
        <v>이*섭</v>
      </c>
      <c r="F247" s="7">
        <v>43874</v>
      </c>
      <c r="G247" s="9" t="s">
        <v>5</v>
      </c>
      <c r="H247" s="6" t="s">
        <v>823</v>
      </c>
      <c r="I247" s="7">
        <v>43860</v>
      </c>
      <c r="J247" s="6" t="s">
        <v>223</v>
      </c>
    </row>
    <row r="248" spans="1:10" x14ac:dyDescent="0.3">
      <c r="A248" s="5">
        <v>246</v>
      </c>
      <c r="B248" s="5" t="str">
        <f t="shared" si="6"/>
        <v>12너**29</v>
      </c>
      <c r="C248" s="9" t="s">
        <v>824</v>
      </c>
      <c r="D248" s="6" t="s">
        <v>825</v>
      </c>
      <c r="E248" s="10" t="str">
        <f t="shared" si="7"/>
        <v>(*)에코나라</v>
      </c>
      <c r="F248" s="7">
        <v>43874</v>
      </c>
      <c r="G248" s="9" t="s">
        <v>34</v>
      </c>
      <c r="H248" s="6" t="s">
        <v>826</v>
      </c>
      <c r="I248" s="7">
        <v>43865</v>
      </c>
      <c r="J248" s="6" t="s">
        <v>177</v>
      </c>
    </row>
    <row r="249" spans="1:10" x14ac:dyDescent="0.3">
      <c r="A249" s="5">
        <v>247</v>
      </c>
      <c r="B249" s="5" t="str">
        <f t="shared" si="6"/>
        <v>23거**11</v>
      </c>
      <c r="C249" s="9" t="s">
        <v>827</v>
      </c>
      <c r="D249" s="6" t="s">
        <v>828</v>
      </c>
      <c r="E249" s="10" t="str">
        <f t="shared" si="7"/>
        <v>박*호</v>
      </c>
      <c r="F249" s="7">
        <v>43874</v>
      </c>
      <c r="G249" s="9" t="s">
        <v>171</v>
      </c>
      <c r="H249" s="6" t="s">
        <v>829</v>
      </c>
      <c r="I249" s="7">
        <v>43866</v>
      </c>
      <c r="J249" s="6" t="s">
        <v>177</v>
      </c>
    </row>
    <row r="250" spans="1:10" x14ac:dyDescent="0.3">
      <c r="A250" s="5">
        <v>248</v>
      </c>
      <c r="B250" s="5" t="str">
        <f t="shared" si="6"/>
        <v>26다**73</v>
      </c>
      <c r="C250" s="9" t="s">
        <v>830</v>
      </c>
      <c r="D250" s="6" t="s">
        <v>831</v>
      </c>
      <c r="E250" s="10" t="s">
        <v>1782</v>
      </c>
      <c r="F250" s="7">
        <v>43874</v>
      </c>
      <c r="G250" s="9" t="s">
        <v>34</v>
      </c>
      <c r="H250" s="6" t="s">
        <v>832</v>
      </c>
      <c r="I250" s="7">
        <v>43867</v>
      </c>
      <c r="J250" s="6" t="s">
        <v>79</v>
      </c>
    </row>
    <row r="251" spans="1:10" x14ac:dyDescent="0.3">
      <c r="A251" s="5">
        <v>249</v>
      </c>
      <c r="B251" s="5" t="str">
        <f t="shared" si="6"/>
        <v>53마**13</v>
      </c>
      <c r="C251" s="9" t="s">
        <v>833</v>
      </c>
      <c r="D251" s="6" t="s">
        <v>834</v>
      </c>
      <c r="E251" s="10" t="str">
        <f t="shared" si="7"/>
        <v>정*환</v>
      </c>
      <c r="F251" s="7">
        <v>43875</v>
      </c>
      <c r="G251" s="9" t="s">
        <v>5</v>
      </c>
      <c r="H251" s="6" t="s">
        <v>835</v>
      </c>
      <c r="I251" s="7">
        <v>43860</v>
      </c>
      <c r="J251" s="6" t="s">
        <v>56</v>
      </c>
    </row>
    <row r="252" spans="1:10" x14ac:dyDescent="0.3">
      <c r="A252" s="5">
        <v>250</v>
      </c>
      <c r="B252" s="5" t="str">
        <f t="shared" si="6"/>
        <v>27러**91</v>
      </c>
      <c r="C252" s="9" t="s">
        <v>836</v>
      </c>
      <c r="D252" s="6" t="s">
        <v>837</v>
      </c>
      <c r="E252" s="10" t="str">
        <f t="shared" si="7"/>
        <v>김*제</v>
      </c>
      <c r="F252" s="7">
        <v>43875</v>
      </c>
      <c r="G252" s="9" t="s">
        <v>5</v>
      </c>
      <c r="H252" s="6" t="s">
        <v>839</v>
      </c>
      <c r="I252" s="7">
        <v>43861</v>
      </c>
      <c r="J252" s="6" t="s">
        <v>838</v>
      </c>
    </row>
    <row r="253" spans="1:10" x14ac:dyDescent="0.3">
      <c r="A253" s="5">
        <v>251</v>
      </c>
      <c r="B253" s="5" t="str">
        <f t="shared" si="6"/>
        <v>93가**31</v>
      </c>
      <c r="C253" s="9" t="s">
        <v>840</v>
      </c>
      <c r="D253" s="6" t="s">
        <v>841</v>
      </c>
      <c r="E253" s="10" t="s">
        <v>1781</v>
      </c>
      <c r="F253" s="7">
        <v>43875</v>
      </c>
      <c r="G253" s="9" t="s">
        <v>5</v>
      </c>
      <c r="H253" s="6" t="s">
        <v>842</v>
      </c>
      <c r="I253" s="7">
        <v>43860</v>
      </c>
      <c r="J253" s="6" t="s">
        <v>26</v>
      </c>
    </row>
    <row r="254" spans="1:10" x14ac:dyDescent="0.3">
      <c r="A254" s="5">
        <v>252</v>
      </c>
      <c r="B254" s="5" t="str">
        <f t="shared" si="6"/>
        <v>04더**61</v>
      </c>
      <c r="C254" s="9" t="s">
        <v>843</v>
      </c>
      <c r="D254" s="6" t="s">
        <v>844</v>
      </c>
      <c r="E254" s="10" t="str">
        <f t="shared" si="7"/>
        <v>박*희</v>
      </c>
      <c r="F254" s="7">
        <v>43875</v>
      </c>
      <c r="G254" s="9" t="s">
        <v>5</v>
      </c>
      <c r="H254" s="6" t="s">
        <v>845</v>
      </c>
      <c r="I254" s="7">
        <v>43860</v>
      </c>
      <c r="J254" s="6" t="s">
        <v>501</v>
      </c>
    </row>
    <row r="255" spans="1:10" x14ac:dyDescent="0.3">
      <c r="A255" s="5">
        <v>253</v>
      </c>
      <c r="B255" s="5" t="str">
        <f t="shared" si="6"/>
        <v>253**353</v>
      </c>
      <c r="C255" s="9" t="s">
        <v>846</v>
      </c>
      <c r="D255" s="6" t="s">
        <v>847</v>
      </c>
      <c r="E255" s="10" t="str">
        <f t="shared" si="7"/>
        <v>박*식</v>
      </c>
      <c r="F255" s="7">
        <v>43875</v>
      </c>
      <c r="G255" s="9" t="s">
        <v>5</v>
      </c>
      <c r="H255" s="6" t="s">
        <v>848</v>
      </c>
      <c r="I255" s="7">
        <v>43860</v>
      </c>
      <c r="J255" s="6" t="s">
        <v>123</v>
      </c>
    </row>
    <row r="256" spans="1:10" x14ac:dyDescent="0.3">
      <c r="A256" s="5">
        <v>254</v>
      </c>
      <c r="B256" s="5" t="str">
        <f t="shared" si="6"/>
        <v>51너**36</v>
      </c>
      <c r="C256" s="9" t="s">
        <v>849</v>
      </c>
      <c r="D256" s="6" t="s">
        <v>850</v>
      </c>
      <c r="E256" s="10" t="str">
        <f t="shared" si="7"/>
        <v>김*완</v>
      </c>
      <c r="F256" s="7">
        <v>43875</v>
      </c>
      <c r="G256" s="9" t="s">
        <v>5</v>
      </c>
      <c r="H256" s="6" t="s">
        <v>851</v>
      </c>
      <c r="I256" s="7">
        <v>43860</v>
      </c>
      <c r="J256" s="6" t="s">
        <v>156</v>
      </c>
    </row>
    <row r="257" spans="1:10" x14ac:dyDescent="0.3">
      <c r="A257" s="5">
        <v>255</v>
      </c>
      <c r="B257" s="5" t="str">
        <f t="shared" si="6"/>
        <v>40가**61</v>
      </c>
      <c r="C257" s="9" t="s">
        <v>852</v>
      </c>
      <c r="D257" s="6" t="s">
        <v>853</v>
      </c>
      <c r="E257" s="10" t="str">
        <f t="shared" si="7"/>
        <v>문*식</v>
      </c>
      <c r="F257" s="7">
        <v>43875</v>
      </c>
      <c r="G257" s="9" t="s">
        <v>5</v>
      </c>
      <c r="H257" s="6" t="s">
        <v>854</v>
      </c>
      <c r="I257" s="7">
        <v>43861</v>
      </c>
      <c r="J257" s="6" t="s">
        <v>6</v>
      </c>
    </row>
    <row r="258" spans="1:10" x14ac:dyDescent="0.3">
      <c r="A258" s="5">
        <v>256</v>
      </c>
      <c r="B258" s="5" t="str">
        <f t="shared" si="6"/>
        <v>95머**58</v>
      </c>
      <c r="C258" s="9" t="s">
        <v>855</v>
      </c>
      <c r="D258" s="6" t="s">
        <v>856</v>
      </c>
      <c r="E258" s="10" t="str">
        <f t="shared" si="7"/>
        <v>최*정</v>
      </c>
      <c r="F258" s="7">
        <v>43875</v>
      </c>
      <c r="G258" s="9" t="s">
        <v>5</v>
      </c>
      <c r="H258" s="6" t="s">
        <v>857</v>
      </c>
      <c r="I258" s="7">
        <v>43861</v>
      </c>
      <c r="J258" s="6" t="s">
        <v>36</v>
      </c>
    </row>
    <row r="259" spans="1:10" x14ac:dyDescent="0.3">
      <c r="A259" s="5">
        <v>257</v>
      </c>
      <c r="B259" s="5" t="str">
        <f t="shared" si="6"/>
        <v>14루**12</v>
      </c>
      <c r="C259" s="9" t="s">
        <v>858</v>
      </c>
      <c r="D259" s="6" t="s">
        <v>859</v>
      </c>
      <c r="E259" s="10" t="str">
        <f t="shared" si="7"/>
        <v>변*희</v>
      </c>
      <c r="F259" s="7">
        <v>43875</v>
      </c>
      <c r="G259" s="9" t="s">
        <v>5</v>
      </c>
      <c r="H259" s="6" t="s">
        <v>861</v>
      </c>
      <c r="I259" s="7">
        <v>43861</v>
      </c>
      <c r="J259" s="6" t="s">
        <v>860</v>
      </c>
    </row>
    <row r="260" spans="1:10" x14ac:dyDescent="0.3">
      <c r="A260" s="5">
        <v>258</v>
      </c>
      <c r="B260" s="5" t="str">
        <f t="shared" ref="B260:B323" si="8">REPLACE(C260, 4, 2, "**")</f>
        <v>20구**05</v>
      </c>
      <c r="C260" s="9" t="s">
        <v>862</v>
      </c>
      <c r="D260" s="6" t="s">
        <v>863</v>
      </c>
      <c r="E260" s="10" t="str">
        <f t="shared" ref="E260:E323" si="9">REPLACE(D260, 2, 1, "*")</f>
        <v>박*식</v>
      </c>
      <c r="F260" s="7">
        <v>43875</v>
      </c>
      <c r="G260" s="9" t="s">
        <v>5</v>
      </c>
      <c r="H260" s="6" t="s">
        <v>864</v>
      </c>
      <c r="I260" s="7">
        <v>43861</v>
      </c>
      <c r="J260" s="6" t="s">
        <v>409</v>
      </c>
    </row>
    <row r="261" spans="1:10" x14ac:dyDescent="0.3">
      <c r="A261" s="5">
        <v>259</v>
      </c>
      <c r="B261" s="5" t="str">
        <f t="shared" si="8"/>
        <v>146**598</v>
      </c>
      <c r="C261" s="9" t="s">
        <v>865</v>
      </c>
      <c r="D261" s="6" t="s">
        <v>866</v>
      </c>
      <c r="E261" s="10" t="str">
        <f t="shared" si="9"/>
        <v>송*웅</v>
      </c>
      <c r="F261" s="7">
        <v>43875</v>
      </c>
      <c r="G261" s="9" t="s">
        <v>5</v>
      </c>
      <c r="H261" s="6" t="s">
        <v>867</v>
      </c>
      <c r="I261" s="7">
        <v>43861</v>
      </c>
      <c r="J261" s="6" t="s">
        <v>156</v>
      </c>
    </row>
    <row r="262" spans="1:10" x14ac:dyDescent="0.3">
      <c r="A262" s="5">
        <v>260</v>
      </c>
      <c r="B262" s="5" t="str">
        <f t="shared" si="8"/>
        <v>36조**31</v>
      </c>
      <c r="C262" s="9" t="s">
        <v>868</v>
      </c>
      <c r="D262" s="6" t="s">
        <v>869</v>
      </c>
      <c r="E262" s="10" t="str">
        <f t="shared" si="9"/>
        <v>이*주</v>
      </c>
      <c r="F262" s="7">
        <v>43875</v>
      </c>
      <c r="G262" s="9" t="s">
        <v>5</v>
      </c>
      <c r="H262" s="6" t="s">
        <v>871</v>
      </c>
      <c r="I262" s="7">
        <v>43862</v>
      </c>
      <c r="J262" s="6" t="s">
        <v>870</v>
      </c>
    </row>
    <row r="263" spans="1:10" x14ac:dyDescent="0.3">
      <c r="A263" s="5">
        <v>261</v>
      </c>
      <c r="B263" s="5" t="str">
        <f t="shared" si="8"/>
        <v>10나**15</v>
      </c>
      <c r="C263" s="9" t="s">
        <v>872</v>
      </c>
      <c r="D263" s="6" t="s">
        <v>873</v>
      </c>
      <c r="E263" s="10" t="str">
        <f t="shared" si="9"/>
        <v>권*길</v>
      </c>
      <c r="F263" s="7">
        <v>43875</v>
      </c>
      <c r="G263" s="9" t="s">
        <v>5</v>
      </c>
      <c r="H263" s="6" t="s">
        <v>874</v>
      </c>
      <c r="I263" s="7">
        <v>43862</v>
      </c>
      <c r="J263" s="6" t="s">
        <v>240</v>
      </c>
    </row>
    <row r="264" spans="1:10" x14ac:dyDescent="0.3">
      <c r="A264" s="5">
        <v>262</v>
      </c>
      <c r="B264" s="5" t="str">
        <f t="shared" si="8"/>
        <v>강원3**7535</v>
      </c>
      <c r="C264" s="9" t="s">
        <v>875</v>
      </c>
      <c r="D264" s="6" t="s">
        <v>876</v>
      </c>
      <c r="E264" s="10" t="str">
        <f t="shared" si="9"/>
        <v>김*미</v>
      </c>
      <c r="F264" s="7">
        <v>43875</v>
      </c>
      <c r="G264" s="9" t="s">
        <v>5</v>
      </c>
      <c r="H264" s="6" t="s">
        <v>877</v>
      </c>
      <c r="I264" s="7">
        <v>43862</v>
      </c>
      <c r="J264" s="6" t="s">
        <v>52</v>
      </c>
    </row>
    <row r="265" spans="1:10" x14ac:dyDescent="0.3">
      <c r="A265" s="5">
        <v>263</v>
      </c>
      <c r="B265" s="5" t="str">
        <f t="shared" si="8"/>
        <v>62소**20</v>
      </c>
      <c r="C265" s="9" t="s">
        <v>878</v>
      </c>
      <c r="D265" s="6" t="s">
        <v>879</v>
      </c>
      <c r="E265" s="10" t="str">
        <f t="shared" si="9"/>
        <v>정*환</v>
      </c>
      <c r="F265" s="7">
        <v>43875</v>
      </c>
      <c r="G265" s="9" t="s">
        <v>5</v>
      </c>
      <c r="H265" s="6" t="s">
        <v>880</v>
      </c>
      <c r="I265" s="7">
        <v>43862</v>
      </c>
      <c r="J265" s="6" t="s">
        <v>52</v>
      </c>
    </row>
    <row r="266" spans="1:10" x14ac:dyDescent="0.3">
      <c r="A266" s="5">
        <v>264</v>
      </c>
      <c r="B266" s="5" t="str">
        <f t="shared" si="8"/>
        <v>54서**67</v>
      </c>
      <c r="C266" s="9" t="s">
        <v>881</v>
      </c>
      <c r="D266" s="6" t="s">
        <v>882</v>
      </c>
      <c r="E266" s="10" t="str">
        <f t="shared" si="9"/>
        <v>김*기</v>
      </c>
      <c r="F266" s="7">
        <v>43875</v>
      </c>
      <c r="G266" s="9" t="s">
        <v>29</v>
      </c>
      <c r="H266" s="6" t="s">
        <v>883</v>
      </c>
      <c r="I266" s="7">
        <v>43864</v>
      </c>
      <c r="J266" s="6" t="s">
        <v>68</v>
      </c>
    </row>
    <row r="267" spans="1:10" x14ac:dyDescent="0.3">
      <c r="A267" s="5">
        <v>265</v>
      </c>
      <c r="B267" s="5" t="str">
        <f t="shared" si="8"/>
        <v>27누**03</v>
      </c>
      <c r="C267" s="9" t="s">
        <v>884</v>
      </c>
      <c r="D267" s="6" t="s">
        <v>885</v>
      </c>
      <c r="E267" s="10" t="s">
        <v>1783</v>
      </c>
      <c r="F267" s="7">
        <v>43875</v>
      </c>
      <c r="G267" s="9" t="s">
        <v>5</v>
      </c>
      <c r="H267" s="6" t="s">
        <v>887</v>
      </c>
      <c r="I267" s="7">
        <v>43864</v>
      </c>
      <c r="J267" s="6" t="s">
        <v>886</v>
      </c>
    </row>
    <row r="268" spans="1:10" x14ac:dyDescent="0.3">
      <c r="A268" s="5">
        <v>266</v>
      </c>
      <c r="B268" s="5" t="str">
        <f t="shared" si="8"/>
        <v>24저**11</v>
      </c>
      <c r="C268" s="9" t="s">
        <v>888</v>
      </c>
      <c r="D268" s="6" t="s">
        <v>889</v>
      </c>
      <c r="E268" s="10" t="str">
        <f t="shared" si="9"/>
        <v>이*인</v>
      </c>
      <c r="F268" s="7">
        <v>43875</v>
      </c>
      <c r="G268" s="9" t="s">
        <v>5</v>
      </c>
      <c r="H268" s="6" t="s">
        <v>890</v>
      </c>
      <c r="I268" s="7">
        <v>43864</v>
      </c>
      <c r="J268" s="6" t="s">
        <v>148</v>
      </c>
    </row>
    <row r="269" spans="1:10" x14ac:dyDescent="0.3">
      <c r="A269" s="5">
        <v>267</v>
      </c>
      <c r="B269" s="5" t="str">
        <f t="shared" si="8"/>
        <v>31우**49</v>
      </c>
      <c r="C269" s="9" t="s">
        <v>891</v>
      </c>
      <c r="D269" s="6" t="s">
        <v>892</v>
      </c>
      <c r="E269" s="10" t="str">
        <f t="shared" si="9"/>
        <v>장*화</v>
      </c>
      <c r="F269" s="7">
        <v>43875</v>
      </c>
      <c r="G269" s="9" t="s">
        <v>5</v>
      </c>
      <c r="H269" s="6" t="s">
        <v>894</v>
      </c>
      <c r="I269" s="7">
        <v>43864</v>
      </c>
      <c r="J269" s="6" t="s">
        <v>893</v>
      </c>
    </row>
    <row r="270" spans="1:10" x14ac:dyDescent="0.3">
      <c r="A270" s="5">
        <v>268</v>
      </c>
      <c r="B270" s="5" t="str">
        <f t="shared" si="8"/>
        <v>77러**27</v>
      </c>
      <c r="C270" s="9" t="s">
        <v>895</v>
      </c>
      <c r="D270" s="6" t="s">
        <v>896</v>
      </c>
      <c r="E270" s="10" t="str">
        <f t="shared" si="9"/>
        <v>서*훈</v>
      </c>
      <c r="F270" s="7">
        <v>43875</v>
      </c>
      <c r="G270" s="9" t="s">
        <v>5</v>
      </c>
      <c r="H270" s="6" t="s">
        <v>897</v>
      </c>
      <c r="I270" s="7">
        <v>43864</v>
      </c>
      <c r="J270" s="6" t="s">
        <v>56</v>
      </c>
    </row>
    <row r="271" spans="1:10" x14ac:dyDescent="0.3">
      <c r="A271" s="5">
        <v>269</v>
      </c>
      <c r="B271" s="5" t="str">
        <f t="shared" si="8"/>
        <v>75서**62</v>
      </c>
      <c r="C271" s="9" t="s">
        <v>898</v>
      </c>
      <c r="D271" s="6" t="s">
        <v>896</v>
      </c>
      <c r="E271" s="10" t="str">
        <f t="shared" si="9"/>
        <v>서*훈</v>
      </c>
      <c r="F271" s="7">
        <v>43875</v>
      </c>
      <c r="G271" s="9" t="s">
        <v>5</v>
      </c>
      <c r="H271" s="6" t="s">
        <v>897</v>
      </c>
      <c r="I271" s="7">
        <v>43864</v>
      </c>
      <c r="J271" s="6" t="s">
        <v>56</v>
      </c>
    </row>
    <row r="272" spans="1:10" x14ac:dyDescent="0.3">
      <c r="A272" s="5">
        <v>270</v>
      </c>
      <c r="B272" s="5" t="str">
        <f t="shared" si="8"/>
        <v>23러**04</v>
      </c>
      <c r="C272" s="9" t="s">
        <v>201</v>
      </c>
      <c r="D272" s="6" t="s">
        <v>202</v>
      </c>
      <c r="E272" s="10" t="str">
        <f t="shared" si="9"/>
        <v>이*</v>
      </c>
      <c r="F272" s="7">
        <v>43875</v>
      </c>
      <c r="G272" s="9" t="s">
        <v>5</v>
      </c>
      <c r="H272" s="6" t="s">
        <v>203</v>
      </c>
      <c r="I272" s="7">
        <v>43864</v>
      </c>
      <c r="J272" s="6" t="s">
        <v>152</v>
      </c>
    </row>
    <row r="273" spans="1:10" x14ac:dyDescent="0.3">
      <c r="A273" s="5">
        <v>271</v>
      </c>
      <c r="B273" s="5" t="str">
        <f t="shared" si="8"/>
        <v>39우**48</v>
      </c>
      <c r="C273" s="9" t="s">
        <v>899</v>
      </c>
      <c r="D273" s="6" t="s">
        <v>900</v>
      </c>
      <c r="E273" s="10" t="str">
        <f t="shared" si="9"/>
        <v>김*선</v>
      </c>
      <c r="F273" s="7">
        <v>43875</v>
      </c>
      <c r="G273" s="9" t="s">
        <v>5</v>
      </c>
      <c r="H273" s="6" t="s">
        <v>901</v>
      </c>
      <c r="I273" s="7">
        <v>43864</v>
      </c>
      <c r="J273" s="6" t="s">
        <v>31</v>
      </c>
    </row>
    <row r="274" spans="1:10" x14ac:dyDescent="0.3">
      <c r="A274" s="5">
        <v>272</v>
      </c>
      <c r="B274" s="5" t="str">
        <f t="shared" si="8"/>
        <v>59어**76</v>
      </c>
      <c r="C274" s="9" t="s">
        <v>902</v>
      </c>
      <c r="D274" s="6" t="s">
        <v>903</v>
      </c>
      <c r="E274" s="10" t="str">
        <f t="shared" si="9"/>
        <v>홍*표</v>
      </c>
      <c r="F274" s="7">
        <v>43875</v>
      </c>
      <c r="G274" s="9" t="s">
        <v>5</v>
      </c>
      <c r="H274" s="6" t="s">
        <v>904</v>
      </c>
      <c r="I274" s="7">
        <v>43864</v>
      </c>
      <c r="J274" s="6" t="s">
        <v>330</v>
      </c>
    </row>
    <row r="275" spans="1:10" x14ac:dyDescent="0.3">
      <c r="A275" s="5">
        <v>273</v>
      </c>
      <c r="B275" s="5" t="str">
        <f t="shared" si="8"/>
        <v>43마**65</v>
      </c>
      <c r="C275" s="9" t="s">
        <v>357</v>
      </c>
      <c r="D275" s="6" t="s">
        <v>358</v>
      </c>
      <c r="E275" s="10" t="str">
        <f t="shared" si="9"/>
        <v>김*철</v>
      </c>
      <c r="F275" s="7">
        <v>43875</v>
      </c>
      <c r="G275" s="9" t="s">
        <v>5</v>
      </c>
      <c r="H275" s="6" t="s">
        <v>360</v>
      </c>
      <c r="I275" s="7">
        <v>43864</v>
      </c>
      <c r="J275" s="6" t="s">
        <v>359</v>
      </c>
    </row>
    <row r="276" spans="1:10" x14ac:dyDescent="0.3">
      <c r="A276" s="5">
        <v>274</v>
      </c>
      <c r="B276" s="5" t="str">
        <f t="shared" si="8"/>
        <v>57고**17</v>
      </c>
      <c r="C276" s="9" t="s">
        <v>905</v>
      </c>
      <c r="D276" s="6" t="s">
        <v>906</v>
      </c>
      <c r="E276" s="10" t="str">
        <f t="shared" si="9"/>
        <v>이*영</v>
      </c>
      <c r="F276" s="7">
        <v>43875</v>
      </c>
      <c r="G276" s="9" t="s">
        <v>5</v>
      </c>
      <c r="H276" s="6" t="s">
        <v>908</v>
      </c>
      <c r="I276" s="7">
        <v>43864</v>
      </c>
      <c r="J276" s="6" t="s">
        <v>907</v>
      </c>
    </row>
    <row r="277" spans="1:10" x14ac:dyDescent="0.3">
      <c r="A277" s="5">
        <v>275</v>
      </c>
      <c r="B277" s="5" t="str">
        <f t="shared" si="8"/>
        <v>51너**81</v>
      </c>
      <c r="C277" s="9" t="s">
        <v>909</v>
      </c>
      <c r="D277" s="6" t="s">
        <v>910</v>
      </c>
      <c r="E277" s="10" t="str">
        <f t="shared" si="9"/>
        <v>박*봉</v>
      </c>
      <c r="F277" s="7">
        <v>43875</v>
      </c>
      <c r="G277" s="9" t="s">
        <v>5</v>
      </c>
      <c r="H277" s="6" t="s">
        <v>912</v>
      </c>
      <c r="I277" s="7">
        <v>43864</v>
      </c>
      <c r="J277" s="6" t="s">
        <v>911</v>
      </c>
    </row>
    <row r="278" spans="1:10" ht="17.25" customHeight="1" x14ac:dyDescent="0.3">
      <c r="A278" s="5">
        <v>276</v>
      </c>
      <c r="B278" s="5" t="str">
        <f t="shared" si="8"/>
        <v>09구**48</v>
      </c>
      <c r="C278" s="9" t="s">
        <v>913</v>
      </c>
      <c r="D278" s="6" t="s">
        <v>1769</v>
      </c>
      <c r="E278" s="10" t="s">
        <v>1784</v>
      </c>
      <c r="F278" s="7">
        <v>43875</v>
      </c>
      <c r="G278" s="9" t="s">
        <v>5</v>
      </c>
      <c r="H278" s="6" t="s">
        <v>916</v>
      </c>
      <c r="I278" s="7">
        <v>43865</v>
      </c>
      <c r="J278" s="6" t="s">
        <v>915</v>
      </c>
    </row>
    <row r="279" spans="1:10" x14ac:dyDescent="0.3">
      <c r="A279" s="5">
        <v>277</v>
      </c>
      <c r="B279" s="5" t="str">
        <f t="shared" si="8"/>
        <v>64고**34</v>
      </c>
      <c r="C279" s="9" t="s">
        <v>917</v>
      </c>
      <c r="D279" s="6" t="s">
        <v>918</v>
      </c>
      <c r="E279" s="10" t="str">
        <f t="shared" si="9"/>
        <v>신*필</v>
      </c>
      <c r="F279" s="7">
        <v>43875</v>
      </c>
      <c r="G279" s="9" t="s">
        <v>171</v>
      </c>
      <c r="H279" s="6" t="s">
        <v>919</v>
      </c>
      <c r="I279" s="7">
        <v>43865</v>
      </c>
      <c r="J279" s="6" t="s">
        <v>6</v>
      </c>
    </row>
    <row r="280" spans="1:10" x14ac:dyDescent="0.3">
      <c r="A280" s="5">
        <v>278</v>
      </c>
      <c r="B280" s="5" t="str">
        <f t="shared" si="8"/>
        <v>37저**79</v>
      </c>
      <c r="C280" s="9" t="s">
        <v>920</v>
      </c>
      <c r="D280" s="6" t="s">
        <v>921</v>
      </c>
      <c r="E280" s="10" t="str">
        <f t="shared" si="9"/>
        <v>이*성</v>
      </c>
      <c r="F280" s="7">
        <v>43878</v>
      </c>
      <c r="G280" s="9" t="s">
        <v>5</v>
      </c>
      <c r="H280" s="6" t="s">
        <v>922</v>
      </c>
      <c r="I280" s="7">
        <v>43861</v>
      </c>
      <c r="J280" s="6" t="s">
        <v>102</v>
      </c>
    </row>
    <row r="281" spans="1:10" x14ac:dyDescent="0.3">
      <c r="A281" s="5">
        <v>279</v>
      </c>
      <c r="B281" s="5" t="str">
        <f t="shared" si="8"/>
        <v>24고**98</v>
      </c>
      <c r="C281" s="9" t="s">
        <v>923</v>
      </c>
      <c r="D281" s="6" t="s">
        <v>924</v>
      </c>
      <c r="E281" s="10" t="str">
        <f t="shared" si="9"/>
        <v>김*</v>
      </c>
      <c r="F281" s="7">
        <v>43878</v>
      </c>
      <c r="G281" s="9" t="s">
        <v>5</v>
      </c>
      <c r="H281" s="6" t="s">
        <v>925</v>
      </c>
      <c r="I281" s="7">
        <v>43860</v>
      </c>
      <c r="J281" s="6" t="s">
        <v>156</v>
      </c>
    </row>
    <row r="282" spans="1:10" x14ac:dyDescent="0.3">
      <c r="A282" s="5">
        <v>280</v>
      </c>
      <c r="B282" s="5" t="str">
        <f t="shared" si="8"/>
        <v>24거**91</v>
      </c>
      <c r="C282" s="9" t="s">
        <v>926</v>
      </c>
      <c r="D282" s="6" t="s">
        <v>927</v>
      </c>
      <c r="E282" s="10" t="str">
        <f t="shared" si="9"/>
        <v>조*형</v>
      </c>
      <c r="F282" s="7">
        <v>43878</v>
      </c>
      <c r="G282" s="9" t="s">
        <v>5</v>
      </c>
      <c r="H282" s="6" t="s">
        <v>928</v>
      </c>
      <c r="I282" s="7">
        <v>43861</v>
      </c>
      <c r="J282" s="6" t="s">
        <v>816</v>
      </c>
    </row>
    <row r="283" spans="1:10" x14ac:dyDescent="0.3">
      <c r="A283" s="5">
        <v>281</v>
      </c>
      <c r="B283" s="5" t="str">
        <f t="shared" si="8"/>
        <v>13수**44</v>
      </c>
      <c r="C283" s="9" t="s">
        <v>929</v>
      </c>
      <c r="D283" s="6" t="s">
        <v>930</v>
      </c>
      <c r="E283" s="10" t="str">
        <f t="shared" si="9"/>
        <v>김*성</v>
      </c>
      <c r="F283" s="7">
        <v>43878</v>
      </c>
      <c r="G283" s="9" t="s">
        <v>5</v>
      </c>
      <c r="H283" s="6" t="s">
        <v>931</v>
      </c>
      <c r="I283" s="7">
        <v>43861</v>
      </c>
      <c r="J283" s="6" t="s">
        <v>140</v>
      </c>
    </row>
    <row r="284" spans="1:10" x14ac:dyDescent="0.3">
      <c r="A284" s="5">
        <v>282</v>
      </c>
      <c r="B284" s="5" t="str">
        <f t="shared" si="8"/>
        <v>49가**60</v>
      </c>
      <c r="C284" s="9" t="s">
        <v>932</v>
      </c>
      <c r="D284" s="6" t="s">
        <v>933</v>
      </c>
      <c r="E284" s="10" t="str">
        <f t="shared" si="9"/>
        <v>이*범</v>
      </c>
      <c r="F284" s="7">
        <v>43878</v>
      </c>
      <c r="G284" s="9" t="s">
        <v>34</v>
      </c>
      <c r="H284" s="6" t="s">
        <v>935</v>
      </c>
      <c r="I284" s="7">
        <v>43857</v>
      </c>
      <c r="J284" s="6" t="s">
        <v>934</v>
      </c>
    </row>
    <row r="285" spans="1:10" x14ac:dyDescent="0.3">
      <c r="A285" s="5">
        <v>283</v>
      </c>
      <c r="B285" s="5" t="str">
        <f t="shared" si="8"/>
        <v>67다**40</v>
      </c>
      <c r="C285" s="9" t="s">
        <v>936</v>
      </c>
      <c r="D285" s="6" t="s">
        <v>937</v>
      </c>
      <c r="E285" s="10" t="str">
        <f t="shared" si="9"/>
        <v>신*환</v>
      </c>
      <c r="F285" s="7">
        <v>43878</v>
      </c>
      <c r="G285" s="9" t="s">
        <v>5</v>
      </c>
      <c r="H285" s="6" t="s">
        <v>938</v>
      </c>
      <c r="I285" s="7">
        <v>43864</v>
      </c>
      <c r="J285" s="6" t="s">
        <v>68</v>
      </c>
    </row>
    <row r="286" spans="1:10" x14ac:dyDescent="0.3">
      <c r="A286" s="5">
        <v>284</v>
      </c>
      <c r="B286" s="5" t="str">
        <f t="shared" si="8"/>
        <v>53다**57</v>
      </c>
      <c r="C286" s="9" t="s">
        <v>939</v>
      </c>
      <c r="D286" s="6" t="s">
        <v>940</v>
      </c>
      <c r="E286" s="10" t="str">
        <f t="shared" si="9"/>
        <v>김*식</v>
      </c>
      <c r="F286" s="7">
        <v>43878</v>
      </c>
      <c r="G286" s="9" t="s">
        <v>5</v>
      </c>
      <c r="H286" s="6" t="s">
        <v>941</v>
      </c>
      <c r="I286" s="7">
        <v>43864</v>
      </c>
      <c r="J286" s="6" t="s">
        <v>64</v>
      </c>
    </row>
    <row r="287" spans="1:10" x14ac:dyDescent="0.3">
      <c r="A287" s="5">
        <v>285</v>
      </c>
      <c r="B287" s="5" t="str">
        <f t="shared" si="8"/>
        <v>66수**12</v>
      </c>
      <c r="C287" s="9" t="s">
        <v>942</v>
      </c>
      <c r="D287" s="6" t="s">
        <v>943</v>
      </c>
      <c r="E287" s="10" t="str">
        <f t="shared" si="9"/>
        <v>유*렬</v>
      </c>
      <c r="F287" s="7">
        <v>43878</v>
      </c>
      <c r="G287" s="9" t="s">
        <v>5</v>
      </c>
      <c r="H287" s="6" t="s">
        <v>945</v>
      </c>
      <c r="I287" s="7">
        <v>43865</v>
      </c>
      <c r="J287" s="6" t="s">
        <v>944</v>
      </c>
    </row>
    <row r="288" spans="1:10" x14ac:dyDescent="0.3">
      <c r="A288" s="5">
        <v>286</v>
      </c>
      <c r="B288" s="5" t="str">
        <f t="shared" si="8"/>
        <v>66다**47</v>
      </c>
      <c r="C288" s="9" t="s">
        <v>946</v>
      </c>
      <c r="D288" s="6" t="s">
        <v>947</v>
      </c>
      <c r="E288" s="10" t="str">
        <f t="shared" si="9"/>
        <v>정*희</v>
      </c>
      <c r="F288" s="7">
        <v>43878</v>
      </c>
      <c r="G288" s="9" t="s">
        <v>5</v>
      </c>
      <c r="H288" s="6" t="s">
        <v>948</v>
      </c>
      <c r="I288" s="7">
        <v>43865</v>
      </c>
      <c r="J288" s="6" t="s">
        <v>520</v>
      </c>
    </row>
    <row r="289" spans="1:10" x14ac:dyDescent="0.3">
      <c r="A289" s="5">
        <v>287</v>
      </c>
      <c r="B289" s="5" t="str">
        <f t="shared" si="8"/>
        <v>66조**35</v>
      </c>
      <c r="C289" s="9" t="s">
        <v>949</v>
      </c>
      <c r="D289" s="6" t="s">
        <v>950</v>
      </c>
      <c r="E289" s="10" t="str">
        <f t="shared" si="9"/>
        <v>장*기</v>
      </c>
      <c r="F289" s="7">
        <v>43878</v>
      </c>
      <c r="G289" s="9" t="s">
        <v>5</v>
      </c>
      <c r="H289" s="6" t="s">
        <v>951</v>
      </c>
      <c r="I289" s="7">
        <v>43865</v>
      </c>
      <c r="J289" s="6" t="s">
        <v>359</v>
      </c>
    </row>
    <row r="290" spans="1:10" x14ac:dyDescent="0.3">
      <c r="A290" s="5">
        <v>288</v>
      </c>
      <c r="B290" s="5" t="str">
        <f t="shared" si="8"/>
        <v>08노**65</v>
      </c>
      <c r="C290" s="9" t="s">
        <v>952</v>
      </c>
      <c r="D290" s="6" t="s">
        <v>953</v>
      </c>
      <c r="E290" s="10" t="str">
        <f t="shared" si="9"/>
        <v>염*</v>
      </c>
      <c r="F290" s="7">
        <v>43878</v>
      </c>
      <c r="G290" s="9" t="s">
        <v>5</v>
      </c>
      <c r="H290" s="6" t="s">
        <v>954</v>
      </c>
      <c r="I290" s="7">
        <v>43865</v>
      </c>
      <c r="J290" s="6" t="s">
        <v>359</v>
      </c>
    </row>
    <row r="291" spans="1:10" x14ac:dyDescent="0.3">
      <c r="A291" s="5">
        <v>289</v>
      </c>
      <c r="B291" s="5" t="str">
        <f t="shared" si="8"/>
        <v>47구**37</v>
      </c>
      <c r="C291" s="9" t="s">
        <v>955</v>
      </c>
      <c r="D291" s="6" t="s">
        <v>956</v>
      </c>
      <c r="E291" s="10" t="str">
        <f t="shared" si="9"/>
        <v>한*진</v>
      </c>
      <c r="F291" s="7">
        <v>43878</v>
      </c>
      <c r="G291" s="9" t="s">
        <v>5</v>
      </c>
      <c r="H291" s="6" t="s">
        <v>957</v>
      </c>
      <c r="I291" s="7">
        <v>43863</v>
      </c>
      <c r="J291" s="6" t="s">
        <v>405</v>
      </c>
    </row>
    <row r="292" spans="1:10" x14ac:dyDescent="0.3">
      <c r="A292" s="5">
        <v>290</v>
      </c>
      <c r="B292" s="5" t="str">
        <f t="shared" si="8"/>
        <v>09조**90</v>
      </c>
      <c r="C292" s="9" t="s">
        <v>958</v>
      </c>
      <c r="D292" s="6" t="s">
        <v>959</v>
      </c>
      <c r="E292" s="10" t="str">
        <f t="shared" si="9"/>
        <v>송*옥</v>
      </c>
      <c r="F292" s="7">
        <v>43878</v>
      </c>
      <c r="G292" s="9" t="s">
        <v>5</v>
      </c>
      <c r="H292" s="6" t="s">
        <v>960</v>
      </c>
      <c r="I292" s="7">
        <v>43863</v>
      </c>
      <c r="J292" s="6" t="s">
        <v>528</v>
      </c>
    </row>
    <row r="293" spans="1:10" x14ac:dyDescent="0.3">
      <c r="A293" s="5">
        <v>291</v>
      </c>
      <c r="B293" s="5" t="str">
        <f t="shared" si="8"/>
        <v>377**899</v>
      </c>
      <c r="C293" s="9" t="s">
        <v>961</v>
      </c>
      <c r="D293" s="6" t="s">
        <v>962</v>
      </c>
      <c r="E293" s="10" t="str">
        <f t="shared" si="9"/>
        <v>남*은</v>
      </c>
      <c r="F293" s="7">
        <v>43878</v>
      </c>
      <c r="G293" s="9" t="s">
        <v>5</v>
      </c>
      <c r="H293" s="6" t="s">
        <v>963</v>
      </c>
      <c r="I293" s="7">
        <v>43864</v>
      </c>
      <c r="J293" s="6" t="s">
        <v>274</v>
      </c>
    </row>
    <row r="294" spans="1:10" x14ac:dyDescent="0.3">
      <c r="A294" s="5">
        <v>292</v>
      </c>
      <c r="B294" s="5" t="str">
        <f t="shared" si="8"/>
        <v>65저**27</v>
      </c>
      <c r="C294" s="9" t="s">
        <v>964</v>
      </c>
      <c r="D294" s="6" t="s">
        <v>965</v>
      </c>
      <c r="E294" s="10" t="str">
        <f t="shared" si="9"/>
        <v>이*길</v>
      </c>
      <c r="F294" s="7">
        <v>43878</v>
      </c>
      <c r="G294" s="9" t="s">
        <v>5</v>
      </c>
      <c r="H294" s="6" t="s">
        <v>966</v>
      </c>
      <c r="I294" s="7">
        <v>43864</v>
      </c>
      <c r="J294" s="6" t="s">
        <v>274</v>
      </c>
    </row>
    <row r="295" spans="1:10" x14ac:dyDescent="0.3">
      <c r="A295" s="5">
        <v>293</v>
      </c>
      <c r="B295" s="5" t="str">
        <f t="shared" si="8"/>
        <v>55무**16</v>
      </c>
      <c r="C295" s="9" t="s">
        <v>967</v>
      </c>
      <c r="D295" s="6" t="s">
        <v>968</v>
      </c>
      <c r="E295" s="10" t="str">
        <f t="shared" si="9"/>
        <v>지*금</v>
      </c>
      <c r="F295" s="7">
        <v>43878</v>
      </c>
      <c r="G295" s="9" t="s">
        <v>5</v>
      </c>
      <c r="H295" s="6" t="s">
        <v>969</v>
      </c>
      <c r="I295" s="7">
        <v>43864</v>
      </c>
      <c r="J295" s="6" t="s">
        <v>274</v>
      </c>
    </row>
    <row r="296" spans="1:10" x14ac:dyDescent="0.3">
      <c r="A296" s="5">
        <v>294</v>
      </c>
      <c r="B296" s="5" t="str">
        <f t="shared" si="8"/>
        <v>18가**17</v>
      </c>
      <c r="C296" s="9" t="s">
        <v>970</v>
      </c>
      <c r="D296" s="6" t="s">
        <v>971</v>
      </c>
      <c r="E296" s="10" t="str">
        <f t="shared" si="9"/>
        <v>김*현</v>
      </c>
      <c r="F296" s="7">
        <v>43878</v>
      </c>
      <c r="G296" s="9" t="s">
        <v>5</v>
      </c>
      <c r="H296" s="6" t="s">
        <v>972</v>
      </c>
      <c r="I296" s="7">
        <v>43864</v>
      </c>
      <c r="J296" s="6" t="s">
        <v>6</v>
      </c>
    </row>
    <row r="297" spans="1:10" x14ac:dyDescent="0.3">
      <c r="A297" s="5">
        <v>295</v>
      </c>
      <c r="B297" s="5" t="str">
        <f t="shared" si="8"/>
        <v>35노**08</v>
      </c>
      <c r="C297" s="9" t="s">
        <v>973</v>
      </c>
      <c r="D297" s="6" t="s">
        <v>974</v>
      </c>
      <c r="E297" s="10" t="str">
        <f t="shared" si="9"/>
        <v>지*일</v>
      </c>
      <c r="F297" s="7">
        <v>43878</v>
      </c>
      <c r="G297" s="9" t="s">
        <v>5</v>
      </c>
      <c r="H297" s="6" t="s">
        <v>975</v>
      </c>
      <c r="I297" s="7">
        <v>43864</v>
      </c>
      <c r="J297" s="6" t="s">
        <v>113</v>
      </c>
    </row>
    <row r="298" spans="1:10" x14ac:dyDescent="0.3">
      <c r="A298" s="5">
        <v>296</v>
      </c>
      <c r="B298" s="5" t="str">
        <f t="shared" si="8"/>
        <v>82부**25</v>
      </c>
      <c r="C298" s="9" t="s">
        <v>976</v>
      </c>
      <c r="D298" s="6" t="s">
        <v>977</v>
      </c>
      <c r="E298" s="10" t="str">
        <f t="shared" si="9"/>
        <v>고*영</v>
      </c>
      <c r="F298" s="7">
        <v>43878</v>
      </c>
      <c r="G298" s="9" t="s">
        <v>5</v>
      </c>
      <c r="H298" s="6" t="s">
        <v>978</v>
      </c>
      <c r="I298" s="7">
        <v>43864</v>
      </c>
      <c r="J298" s="6" t="s">
        <v>40</v>
      </c>
    </row>
    <row r="299" spans="1:10" x14ac:dyDescent="0.3">
      <c r="A299" s="5">
        <v>297</v>
      </c>
      <c r="B299" s="5" t="str">
        <f t="shared" si="8"/>
        <v>61버**15</v>
      </c>
      <c r="C299" s="9" t="s">
        <v>979</v>
      </c>
      <c r="D299" s="6" t="s">
        <v>980</v>
      </c>
      <c r="E299" s="10" t="str">
        <f t="shared" si="9"/>
        <v>김*선</v>
      </c>
      <c r="F299" s="7">
        <v>43878</v>
      </c>
      <c r="G299" s="9" t="s">
        <v>5</v>
      </c>
      <c r="H299" s="6" t="s">
        <v>981</v>
      </c>
      <c r="I299" s="7">
        <v>43864</v>
      </c>
      <c r="J299" s="6" t="s">
        <v>113</v>
      </c>
    </row>
    <row r="300" spans="1:10" x14ac:dyDescent="0.3">
      <c r="A300" s="5">
        <v>298</v>
      </c>
      <c r="B300" s="5" t="str">
        <f t="shared" si="8"/>
        <v>43우**77</v>
      </c>
      <c r="C300" s="9" t="s">
        <v>982</v>
      </c>
      <c r="D300" s="6" t="s">
        <v>983</v>
      </c>
      <c r="E300" s="10" t="str">
        <f t="shared" si="9"/>
        <v>최*숙</v>
      </c>
      <c r="F300" s="7">
        <v>43878</v>
      </c>
      <c r="G300" s="9" t="s">
        <v>5</v>
      </c>
      <c r="H300" s="6" t="s">
        <v>984</v>
      </c>
      <c r="I300" s="7">
        <v>43864</v>
      </c>
      <c r="J300" s="6" t="s">
        <v>6</v>
      </c>
    </row>
    <row r="301" spans="1:10" x14ac:dyDescent="0.3">
      <c r="A301" s="5">
        <v>299</v>
      </c>
      <c r="B301" s="5" t="str">
        <f t="shared" si="8"/>
        <v>60저**19</v>
      </c>
      <c r="C301" s="9" t="s">
        <v>985</v>
      </c>
      <c r="D301" s="6" t="s">
        <v>986</v>
      </c>
      <c r="E301" s="10" t="s">
        <v>1785</v>
      </c>
      <c r="F301" s="7">
        <v>43878</v>
      </c>
      <c r="G301" s="9" t="s">
        <v>29</v>
      </c>
      <c r="H301" s="6" t="s">
        <v>987</v>
      </c>
      <c r="I301" s="7">
        <v>43866</v>
      </c>
      <c r="J301" s="6" t="s">
        <v>40</v>
      </c>
    </row>
    <row r="302" spans="1:10" x14ac:dyDescent="0.3">
      <c r="A302" s="5">
        <v>300</v>
      </c>
      <c r="B302" s="5" t="str">
        <f t="shared" si="8"/>
        <v>60누**92</v>
      </c>
      <c r="C302" s="9" t="s">
        <v>988</v>
      </c>
      <c r="D302" s="6" t="s">
        <v>989</v>
      </c>
      <c r="E302" s="10" t="s">
        <v>1786</v>
      </c>
      <c r="F302" s="7">
        <v>43878</v>
      </c>
      <c r="G302" s="9" t="s">
        <v>34</v>
      </c>
      <c r="H302" s="6" t="s">
        <v>990</v>
      </c>
      <c r="I302" s="7">
        <v>43867</v>
      </c>
      <c r="J302" s="6" t="s">
        <v>330</v>
      </c>
    </row>
    <row r="303" spans="1:10" x14ac:dyDescent="0.3">
      <c r="A303" s="5">
        <v>301</v>
      </c>
      <c r="B303" s="5" t="str">
        <f t="shared" si="8"/>
        <v>86누**38</v>
      </c>
      <c r="C303" s="9" t="s">
        <v>991</v>
      </c>
      <c r="D303" s="6" t="s">
        <v>992</v>
      </c>
      <c r="E303" s="10" t="str">
        <f t="shared" si="9"/>
        <v>손*정</v>
      </c>
      <c r="F303" s="7">
        <v>43878</v>
      </c>
      <c r="G303" s="9" t="s">
        <v>5</v>
      </c>
      <c r="H303" s="6" t="s">
        <v>993</v>
      </c>
      <c r="I303" s="7">
        <v>43867</v>
      </c>
      <c r="J303" s="6" t="s">
        <v>10</v>
      </c>
    </row>
    <row r="304" spans="1:10" x14ac:dyDescent="0.3">
      <c r="A304" s="5">
        <v>302</v>
      </c>
      <c r="B304" s="5" t="str">
        <f t="shared" si="8"/>
        <v>88더**08</v>
      </c>
      <c r="C304" s="9" t="s">
        <v>994</v>
      </c>
      <c r="D304" s="6" t="s">
        <v>995</v>
      </c>
      <c r="E304" s="10" t="str">
        <f t="shared" si="9"/>
        <v>이*경</v>
      </c>
      <c r="F304" s="7">
        <v>43878</v>
      </c>
      <c r="G304" s="9" t="s">
        <v>171</v>
      </c>
      <c r="H304" s="6" t="s">
        <v>996</v>
      </c>
      <c r="I304" s="7">
        <v>43868</v>
      </c>
      <c r="J304" s="6" t="s">
        <v>219</v>
      </c>
    </row>
    <row r="305" spans="1:10" x14ac:dyDescent="0.3">
      <c r="A305" s="5">
        <v>303</v>
      </c>
      <c r="B305" s="5" t="str">
        <f t="shared" si="8"/>
        <v>83수**84</v>
      </c>
      <c r="C305" s="9" t="s">
        <v>997</v>
      </c>
      <c r="D305" s="6" t="s">
        <v>998</v>
      </c>
      <c r="E305" s="10" t="str">
        <f t="shared" si="9"/>
        <v>김*규</v>
      </c>
      <c r="F305" s="7">
        <v>43878</v>
      </c>
      <c r="G305" s="9" t="s">
        <v>29</v>
      </c>
      <c r="H305" s="6" t="s">
        <v>999</v>
      </c>
      <c r="I305" s="7">
        <v>43868</v>
      </c>
      <c r="J305" s="6" t="s">
        <v>274</v>
      </c>
    </row>
    <row r="306" spans="1:10" x14ac:dyDescent="0.3">
      <c r="A306" s="5">
        <v>304</v>
      </c>
      <c r="B306" s="5" t="str">
        <f t="shared" si="8"/>
        <v>55누**68</v>
      </c>
      <c r="C306" s="9" t="s">
        <v>1000</v>
      </c>
      <c r="D306" s="6" t="s">
        <v>1001</v>
      </c>
      <c r="E306" s="10" t="str">
        <f t="shared" si="9"/>
        <v>이*천</v>
      </c>
      <c r="F306" s="7">
        <v>43878</v>
      </c>
      <c r="G306" s="9" t="s">
        <v>29</v>
      </c>
      <c r="H306" s="6" t="s">
        <v>1002</v>
      </c>
      <c r="I306" s="7">
        <v>43868</v>
      </c>
      <c r="J306" s="6" t="s">
        <v>528</v>
      </c>
    </row>
    <row r="307" spans="1:10" x14ac:dyDescent="0.3">
      <c r="A307" s="5">
        <v>305</v>
      </c>
      <c r="B307" s="5" t="str">
        <f t="shared" si="8"/>
        <v>80누**76</v>
      </c>
      <c r="C307" s="9" t="s">
        <v>1003</v>
      </c>
      <c r="D307" s="6" t="s">
        <v>1004</v>
      </c>
      <c r="E307" s="10" t="str">
        <f t="shared" si="9"/>
        <v>최*철</v>
      </c>
      <c r="F307" s="7">
        <v>43878</v>
      </c>
      <c r="G307" s="9" t="s">
        <v>34</v>
      </c>
      <c r="H307" s="6" t="s">
        <v>1005</v>
      </c>
      <c r="I307" s="7">
        <v>43871</v>
      </c>
      <c r="J307" s="6" t="s">
        <v>31</v>
      </c>
    </row>
    <row r="308" spans="1:10" x14ac:dyDescent="0.3">
      <c r="A308" s="5">
        <v>306</v>
      </c>
      <c r="B308" s="5" t="str">
        <f t="shared" si="8"/>
        <v>39구**17</v>
      </c>
      <c r="C308" s="9" t="s">
        <v>1006</v>
      </c>
      <c r="D308" s="6" t="s">
        <v>1007</v>
      </c>
      <c r="E308" s="10" t="str">
        <f t="shared" si="9"/>
        <v>변*범</v>
      </c>
      <c r="F308" s="7">
        <v>43878</v>
      </c>
      <c r="G308" s="9" t="s">
        <v>29</v>
      </c>
      <c r="H308" s="6" t="s">
        <v>1008</v>
      </c>
      <c r="I308" s="7">
        <v>43871</v>
      </c>
      <c r="J308" s="6" t="s">
        <v>281</v>
      </c>
    </row>
    <row r="309" spans="1:10" x14ac:dyDescent="0.3">
      <c r="A309" s="5">
        <v>307</v>
      </c>
      <c r="B309" s="5" t="str">
        <f t="shared" si="8"/>
        <v>29호**59</v>
      </c>
      <c r="C309" s="9" t="s">
        <v>1009</v>
      </c>
      <c r="D309" s="6" t="s">
        <v>1010</v>
      </c>
      <c r="E309" s="10" t="str">
        <f t="shared" si="9"/>
        <v>김*상</v>
      </c>
      <c r="F309" s="7">
        <v>43879</v>
      </c>
      <c r="G309" s="9" t="s">
        <v>5</v>
      </c>
      <c r="H309" s="6" t="s">
        <v>1011</v>
      </c>
      <c r="I309" s="7">
        <v>43844</v>
      </c>
      <c r="J309" s="6" t="s">
        <v>72</v>
      </c>
    </row>
    <row r="310" spans="1:10" x14ac:dyDescent="0.3">
      <c r="A310" s="5">
        <v>308</v>
      </c>
      <c r="B310" s="5" t="str">
        <f t="shared" si="8"/>
        <v>56하**48</v>
      </c>
      <c r="C310" s="9" t="s">
        <v>472</v>
      </c>
      <c r="D310" s="6" t="s">
        <v>473</v>
      </c>
      <c r="E310" s="10" t="str">
        <f t="shared" si="9"/>
        <v>길*인</v>
      </c>
      <c r="F310" s="7">
        <v>43879</v>
      </c>
      <c r="G310" s="9" t="s">
        <v>5</v>
      </c>
      <c r="H310" s="6" t="s">
        <v>475</v>
      </c>
      <c r="I310" s="7">
        <v>43850</v>
      </c>
      <c r="J310" s="6" t="s">
        <v>474</v>
      </c>
    </row>
    <row r="311" spans="1:10" x14ac:dyDescent="0.3">
      <c r="A311" s="5">
        <v>309</v>
      </c>
      <c r="B311" s="5" t="str">
        <f t="shared" si="8"/>
        <v>39호**76</v>
      </c>
      <c r="C311" s="9" t="s">
        <v>1012</v>
      </c>
      <c r="D311" s="6" t="s">
        <v>1013</v>
      </c>
      <c r="E311" s="10" t="str">
        <f t="shared" si="9"/>
        <v>김*</v>
      </c>
      <c r="F311" s="7">
        <v>43879</v>
      </c>
      <c r="G311" s="9" t="s">
        <v>5</v>
      </c>
      <c r="H311" s="6" t="s">
        <v>1014</v>
      </c>
      <c r="I311" s="7">
        <v>43849</v>
      </c>
      <c r="J311" s="6" t="s">
        <v>156</v>
      </c>
    </row>
    <row r="312" spans="1:10" x14ac:dyDescent="0.3">
      <c r="A312" s="5">
        <v>310</v>
      </c>
      <c r="B312" s="5" t="str">
        <f t="shared" si="8"/>
        <v>45하**24</v>
      </c>
      <c r="C312" s="9" t="s">
        <v>1015</v>
      </c>
      <c r="D312" s="6" t="s">
        <v>1016</v>
      </c>
      <c r="E312" s="10" t="str">
        <f t="shared" si="9"/>
        <v>서*희</v>
      </c>
      <c r="F312" s="7">
        <v>43879</v>
      </c>
      <c r="G312" s="9" t="s">
        <v>5</v>
      </c>
      <c r="H312" s="6" t="s">
        <v>1018</v>
      </c>
      <c r="I312" s="7">
        <v>43850</v>
      </c>
      <c r="J312" s="6" t="s">
        <v>1017</v>
      </c>
    </row>
    <row r="313" spans="1:10" x14ac:dyDescent="0.3">
      <c r="A313" s="5">
        <v>311</v>
      </c>
      <c r="B313" s="5" t="str">
        <f t="shared" si="8"/>
        <v>57라**32</v>
      </c>
      <c r="C313" s="9" t="s">
        <v>1019</v>
      </c>
      <c r="D313" s="6" t="s">
        <v>1020</v>
      </c>
      <c r="E313" s="10" t="str">
        <f t="shared" si="9"/>
        <v>김*규</v>
      </c>
      <c r="F313" s="7">
        <v>43879</v>
      </c>
      <c r="G313" s="9" t="s">
        <v>5</v>
      </c>
      <c r="H313" s="6" t="s">
        <v>1021</v>
      </c>
      <c r="I313" s="7">
        <v>43861</v>
      </c>
      <c r="J313" s="6" t="s">
        <v>113</v>
      </c>
    </row>
    <row r="314" spans="1:10" x14ac:dyDescent="0.3">
      <c r="A314" s="5">
        <v>312</v>
      </c>
      <c r="B314" s="5" t="str">
        <f t="shared" si="8"/>
        <v>63구**08</v>
      </c>
      <c r="C314" s="9" t="s">
        <v>1022</v>
      </c>
      <c r="D314" s="6" t="s">
        <v>1023</v>
      </c>
      <c r="E314" s="10" t="str">
        <f t="shared" si="9"/>
        <v>조*기</v>
      </c>
      <c r="F314" s="7">
        <v>43879</v>
      </c>
      <c r="G314" s="9" t="s">
        <v>5</v>
      </c>
      <c r="H314" s="6" t="s">
        <v>1024</v>
      </c>
      <c r="I314" s="7">
        <v>43862</v>
      </c>
      <c r="J314" s="6" t="s">
        <v>144</v>
      </c>
    </row>
    <row r="315" spans="1:10" x14ac:dyDescent="0.3">
      <c r="A315" s="5">
        <v>313</v>
      </c>
      <c r="B315" s="5" t="str">
        <f t="shared" si="8"/>
        <v>53부**58</v>
      </c>
      <c r="C315" s="9" t="s">
        <v>1025</v>
      </c>
      <c r="D315" s="6" t="s">
        <v>1026</v>
      </c>
      <c r="E315" s="10" t="str">
        <f t="shared" si="9"/>
        <v>이*우</v>
      </c>
      <c r="F315" s="7">
        <v>43879</v>
      </c>
      <c r="G315" s="9" t="s">
        <v>5</v>
      </c>
      <c r="H315" s="6" t="s">
        <v>1027</v>
      </c>
      <c r="I315" s="7">
        <v>43864</v>
      </c>
      <c r="J315" s="6" t="s">
        <v>56</v>
      </c>
    </row>
    <row r="316" spans="1:10" x14ac:dyDescent="0.3">
      <c r="A316" s="5">
        <v>314</v>
      </c>
      <c r="B316" s="5" t="str">
        <f t="shared" si="8"/>
        <v>30다**80</v>
      </c>
      <c r="C316" s="9" t="s">
        <v>1028</v>
      </c>
      <c r="D316" s="6" t="s">
        <v>1029</v>
      </c>
      <c r="E316" s="10" t="str">
        <f t="shared" si="9"/>
        <v>안*국</v>
      </c>
      <c r="F316" s="7">
        <v>43879</v>
      </c>
      <c r="G316" s="9" t="s">
        <v>5</v>
      </c>
      <c r="H316" s="6" t="s">
        <v>1030</v>
      </c>
      <c r="I316" s="7">
        <v>43865</v>
      </c>
      <c r="J316" s="6" t="s">
        <v>31</v>
      </c>
    </row>
    <row r="317" spans="1:10" x14ac:dyDescent="0.3">
      <c r="A317" s="5">
        <v>315</v>
      </c>
      <c r="B317" s="5" t="str">
        <f t="shared" si="8"/>
        <v>51도**84</v>
      </c>
      <c r="C317" s="9" t="s">
        <v>1031</v>
      </c>
      <c r="D317" s="6" t="s">
        <v>1032</v>
      </c>
      <c r="E317" s="10" t="str">
        <f t="shared" si="9"/>
        <v>이*희</v>
      </c>
      <c r="F317" s="7">
        <v>43879</v>
      </c>
      <c r="G317" s="9" t="s">
        <v>5</v>
      </c>
      <c r="H317" s="6" t="s">
        <v>1033</v>
      </c>
      <c r="I317" s="7">
        <v>43865</v>
      </c>
      <c r="J317" s="6" t="s">
        <v>60</v>
      </c>
    </row>
    <row r="318" spans="1:10" x14ac:dyDescent="0.3">
      <c r="A318" s="5">
        <v>316</v>
      </c>
      <c r="B318" s="5" t="str">
        <f t="shared" si="8"/>
        <v>95로**97</v>
      </c>
      <c r="C318" s="9" t="s">
        <v>1034</v>
      </c>
      <c r="D318" s="6" t="s">
        <v>1035</v>
      </c>
      <c r="E318" s="10" t="str">
        <f t="shared" si="9"/>
        <v>김*학</v>
      </c>
      <c r="F318" s="7">
        <v>43879</v>
      </c>
      <c r="G318" s="9" t="s">
        <v>5</v>
      </c>
      <c r="H318" s="6" t="s">
        <v>1037</v>
      </c>
      <c r="I318" s="7">
        <v>43865</v>
      </c>
      <c r="J318" s="6" t="s">
        <v>1036</v>
      </c>
    </row>
    <row r="319" spans="1:10" x14ac:dyDescent="0.3">
      <c r="A319" s="5">
        <v>317</v>
      </c>
      <c r="B319" s="5" t="str">
        <f t="shared" si="8"/>
        <v>01머**50</v>
      </c>
      <c r="C319" s="9" t="s">
        <v>1038</v>
      </c>
      <c r="D319" s="6" t="s">
        <v>1039</v>
      </c>
      <c r="E319" s="10" t="str">
        <f t="shared" si="9"/>
        <v>김*현</v>
      </c>
      <c r="F319" s="7">
        <v>43879</v>
      </c>
      <c r="G319" s="9" t="s">
        <v>5</v>
      </c>
      <c r="H319" s="6" t="s">
        <v>1040</v>
      </c>
      <c r="I319" s="7">
        <v>43865</v>
      </c>
      <c r="J319" s="6" t="s">
        <v>915</v>
      </c>
    </row>
    <row r="320" spans="1:10" x14ac:dyDescent="0.3">
      <c r="A320" s="5">
        <v>318</v>
      </c>
      <c r="B320" s="5" t="str">
        <f t="shared" si="8"/>
        <v>12저**21</v>
      </c>
      <c r="C320" s="9" t="s">
        <v>1041</v>
      </c>
      <c r="D320" s="6" t="s">
        <v>1042</v>
      </c>
      <c r="E320" s="10" t="str">
        <f t="shared" si="9"/>
        <v>유*규</v>
      </c>
      <c r="F320" s="7">
        <v>43879</v>
      </c>
      <c r="G320" s="9" t="s">
        <v>5</v>
      </c>
      <c r="H320" s="6" t="s">
        <v>1043</v>
      </c>
      <c r="I320" s="7">
        <v>43863</v>
      </c>
      <c r="J320" s="6" t="s">
        <v>106</v>
      </c>
    </row>
    <row r="321" spans="1:10" ht="19.5" customHeight="1" x14ac:dyDescent="0.3">
      <c r="A321" s="5">
        <v>319</v>
      </c>
      <c r="B321" s="5" t="str">
        <f t="shared" si="8"/>
        <v>10마**65</v>
      </c>
      <c r="C321" s="9" t="s">
        <v>1044</v>
      </c>
      <c r="D321" s="8" t="s">
        <v>1045</v>
      </c>
      <c r="E321" s="10" t="str">
        <f t="shared" si="9"/>
        <v xml:space="preserve">이*수_x000D_
</v>
      </c>
      <c r="F321" s="7">
        <v>43879</v>
      </c>
      <c r="G321" s="9" t="s">
        <v>5</v>
      </c>
      <c r="H321" s="6" t="s">
        <v>1046</v>
      </c>
      <c r="I321" s="7">
        <v>43863</v>
      </c>
      <c r="J321" s="6" t="s">
        <v>106</v>
      </c>
    </row>
    <row r="322" spans="1:10" x14ac:dyDescent="0.3">
      <c r="A322" s="5">
        <v>320</v>
      </c>
      <c r="B322" s="5" t="str">
        <f t="shared" si="8"/>
        <v>23서**12</v>
      </c>
      <c r="C322" s="9" t="s">
        <v>1047</v>
      </c>
      <c r="D322" s="6" t="s">
        <v>1048</v>
      </c>
      <c r="E322" s="10" t="str">
        <f t="shared" si="9"/>
        <v>김*경</v>
      </c>
      <c r="F322" s="7">
        <v>43879</v>
      </c>
      <c r="G322" s="9" t="s">
        <v>5</v>
      </c>
      <c r="H322" s="6" t="s">
        <v>1050</v>
      </c>
      <c r="I322" s="7">
        <v>43863</v>
      </c>
      <c r="J322" s="6" t="s">
        <v>1049</v>
      </c>
    </row>
    <row r="323" spans="1:10" x14ac:dyDescent="0.3">
      <c r="A323" s="5">
        <v>321</v>
      </c>
      <c r="B323" s="5" t="str">
        <f t="shared" si="8"/>
        <v>25어**55</v>
      </c>
      <c r="C323" s="9" t="s">
        <v>1051</v>
      </c>
      <c r="D323" s="6" t="s">
        <v>1052</v>
      </c>
      <c r="E323" s="10" t="str">
        <f t="shared" si="9"/>
        <v>이*영</v>
      </c>
      <c r="F323" s="7">
        <v>43879</v>
      </c>
      <c r="G323" s="9" t="s">
        <v>5</v>
      </c>
      <c r="H323" s="6" t="s">
        <v>1053</v>
      </c>
      <c r="I323" s="7">
        <v>43863</v>
      </c>
      <c r="J323" s="6" t="s">
        <v>233</v>
      </c>
    </row>
    <row r="324" spans="1:10" x14ac:dyDescent="0.3">
      <c r="A324" s="5">
        <v>322</v>
      </c>
      <c r="B324" s="5" t="str">
        <f t="shared" ref="B324:B387" si="10">REPLACE(C324, 4, 2, "**")</f>
        <v>31로**64</v>
      </c>
      <c r="C324" s="9" t="s">
        <v>1054</v>
      </c>
      <c r="D324" s="6" t="s">
        <v>1055</v>
      </c>
      <c r="E324" s="10" t="str">
        <f t="shared" ref="E324:E386" si="11">REPLACE(D324, 2, 1, "*")</f>
        <v>이*근</v>
      </c>
      <c r="F324" s="7">
        <v>43879</v>
      </c>
      <c r="G324" s="9" t="s">
        <v>5</v>
      </c>
      <c r="H324" s="6" t="s">
        <v>1056</v>
      </c>
      <c r="I324" s="7">
        <v>43863</v>
      </c>
      <c r="J324" s="6" t="s">
        <v>79</v>
      </c>
    </row>
    <row r="325" spans="1:10" x14ac:dyDescent="0.3">
      <c r="A325" s="5">
        <v>323</v>
      </c>
      <c r="B325" s="5" t="str">
        <f t="shared" si="10"/>
        <v>17라**27</v>
      </c>
      <c r="C325" s="9" t="s">
        <v>1057</v>
      </c>
      <c r="D325" s="6" t="s">
        <v>1058</v>
      </c>
      <c r="E325" s="10" t="str">
        <f t="shared" si="11"/>
        <v>이*희</v>
      </c>
      <c r="F325" s="7">
        <v>43879</v>
      </c>
      <c r="G325" s="9" t="s">
        <v>5</v>
      </c>
      <c r="H325" s="6" t="s">
        <v>1059</v>
      </c>
      <c r="I325" s="7">
        <v>43864</v>
      </c>
      <c r="J325" s="6" t="s">
        <v>677</v>
      </c>
    </row>
    <row r="326" spans="1:10" x14ac:dyDescent="0.3">
      <c r="A326" s="5">
        <v>324</v>
      </c>
      <c r="B326" s="5" t="str">
        <f t="shared" si="10"/>
        <v>25보**52</v>
      </c>
      <c r="C326" s="9" t="s">
        <v>1060</v>
      </c>
      <c r="D326" s="6" t="s">
        <v>1061</v>
      </c>
      <c r="E326" s="10" t="str">
        <f t="shared" si="11"/>
        <v>신*솔</v>
      </c>
      <c r="F326" s="7">
        <v>43879</v>
      </c>
      <c r="G326" s="9" t="s">
        <v>5</v>
      </c>
      <c r="H326" s="6" t="s">
        <v>1062</v>
      </c>
      <c r="I326" s="7">
        <v>43864</v>
      </c>
      <c r="J326" s="6" t="s">
        <v>187</v>
      </c>
    </row>
    <row r="327" spans="1:10" x14ac:dyDescent="0.3">
      <c r="A327" s="5">
        <v>325</v>
      </c>
      <c r="B327" s="5" t="str">
        <f t="shared" si="10"/>
        <v>67러**25</v>
      </c>
      <c r="C327" s="9" t="s">
        <v>1063</v>
      </c>
      <c r="D327" s="6" t="s">
        <v>1064</v>
      </c>
      <c r="E327" s="10" t="str">
        <f t="shared" si="11"/>
        <v>안*진</v>
      </c>
      <c r="F327" s="7">
        <v>43879</v>
      </c>
      <c r="G327" s="9" t="s">
        <v>5</v>
      </c>
      <c r="H327" s="6" t="s">
        <v>1066</v>
      </c>
      <c r="I327" s="7">
        <v>43866</v>
      </c>
      <c r="J327" s="6" t="s">
        <v>1065</v>
      </c>
    </row>
    <row r="328" spans="1:10" x14ac:dyDescent="0.3">
      <c r="A328" s="5">
        <v>326</v>
      </c>
      <c r="B328" s="5" t="str">
        <f t="shared" si="10"/>
        <v>21저**00</v>
      </c>
      <c r="C328" s="9" t="s">
        <v>1067</v>
      </c>
      <c r="D328" s="6" t="s">
        <v>1068</v>
      </c>
      <c r="E328" s="10" t="str">
        <f t="shared" si="11"/>
        <v>성*모</v>
      </c>
      <c r="F328" s="7">
        <v>43879</v>
      </c>
      <c r="G328" s="9" t="s">
        <v>5</v>
      </c>
      <c r="H328" s="6" t="s">
        <v>1069</v>
      </c>
      <c r="I328" s="7">
        <v>43866</v>
      </c>
      <c r="J328" s="6" t="s">
        <v>31</v>
      </c>
    </row>
    <row r="329" spans="1:10" x14ac:dyDescent="0.3">
      <c r="A329" s="5">
        <v>327</v>
      </c>
      <c r="B329" s="5" t="str">
        <f t="shared" si="10"/>
        <v>32더**00</v>
      </c>
      <c r="C329" s="9" t="s">
        <v>1070</v>
      </c>
      <c r="D329" s="6" t="s">
        <v>1071</v>
      </c>
      <c r="E329" s="10" t="str">
        <f t="shared" si="11"/>
        <v>강*라</v>
      </c>
      <c r="F329" s="7">
        <v>43879</v>
      </c>
      <c r="G329" s="9" t="s">
        <v>5</v>
      </c>
      <c r="H329" s="6" t="s">
        <v>1072</v>
      </c>
      <c r="I329" s="7">
        <v>43866</v>
      </c>
      <c r="J329" s="6" t="s">
        <v>319</v>
      </c>
    </row>
    <row r="330" spans="1:10" x14ac:dyDescent="0.3">
      <c r="A330" s="5">
        <v>328</v>
      </c>
      <c r="B330" s="5" t="str">
        <f t="shared" si="10"/>
        <v>26소**40</v>
      </c>
      <c r="C330" s="9" t="s">
        <v>350</v>
      </c>
      <c r="D330" s="6" t="s">
        <v>351</v>
      </c>
      <c r="E330" s="10" t="str">
        <f t="shared" si="11"/>
        <v>김*규</v>
      </c>
      <c r="F330" s="7">
        <v>43879</v>
      </c>
      <c r="G330" s="9" t="s">
        <v>5</v>
      </c>
      <c r="H330" s="6" t="s">
        <v>353</v>
      </c>
      <c r="I330" s="7">
        <v>43866</v>
      </c>
      <c r="J330" s="6" t="s">
        <v>1073</v>
      </c>
    </row>
    <row r="331" spans="1:10" x14ac:dyDescent="0.3">
      <c r="A331" s="5">
        <v>329</v>
      </c>
      <c r="B331" s="5" t="str">
        <f t="shared" si="10"/>
        <v>54구**44</v>
      </c>
      <c r="C331" s="9" t="s">
        <v>1074</v>
      </c>
      <c r="D331" s="6" t="s">
        <v>803</v>
      </c>
      <c r="E331" s="10" t="str">
        <f t="shared" si="11"/>
        <v>이*수</v>
      </c>
      <c r="F331" s="7">
        <v>43879</v>
      </c>
      <c r="G331" s="9" t="s">
        <v>5</v>
      </c>
      <c r="H331" s="6" t="s">
        <v>1075</v>
      </c>
      <c r="I331" s="7">
        <v>43866</v>
      </c>
      <c r="J331" s="6" t="s">
        <v>369</v>
      </c>
    </row>
    <row r="332" spans="1:10" x14ac:dyDescent="0.3">
      <c r="A332" s="5">
        <v>330</v>
      </c>
      <c r="B332" s="5" t="str">
        <f t="shared" si="10"/>
        <v>23러**04</v>
      </c>
      <c r="C332" s="9" t="s">
        <v>201</v>
      </c>
      <c r="D332" s="6" t="s">
        <v>202</v>
      </c>
      <c r="E332" s="10" t="str">
        <f t="shared" si="11"/>
        <v>이*</v>
      </c>
      <c r="F332" s="7">
        <v>43879</v>
      </c>
      <c r="G332" s="9" t="s">
        <v>5</v>
      </c>
      <c r="H332" s="6" t="s">
        <v>203</v>
      </c>
      <c r="I332" s="7">
        <v>43866</v>
      </c>
      <c r="J332" s="6" t="s">
        <v>1076</v>
      </c>
    </row>
    <row r="333" spans="1:10" x14ac:dyDescent="0.3">
      <c r="A333" s="5">
        <v>331</v>
      </c>
      <c r="B333" s="5" t="str">
        <f t="shared" si="10"/>
        <v>53다**57</v>
      </c>
      <c r="C333" s="9" t="s">
        <v>939</v>
      </c>
      <c r="D333" s="6" t="s">
        <v>940</v>
      </c>
      <c r="E333" s="10" t="str">
        <f t="shared" si="11"/>
        <v>김*식</v>
      </c>
      <c r="F333" s="7">
        <v>43879</v>
      </c>
      <c r="G333" s="9" t="s">
        <v>5</v>
      </c>
      <c r="H333" s="6" t="s">
        <v>941</v>
      </c>
      <c r="I333" s="7">
        <v>43866</v>
      </c>
      <c r="J333" s="6" t="s">
        <v>206</v>
      </c>
    </row>
    <row r="334" spans="1:10" x14ac:dyDescent="0.3">
      <c r="A334" s="5">
        <v>332</v>
      </c>
      <c r="B334" s="5" t="str">
        <f t="shared" si="10"/>
        <v>46더**68</v>
      </c>
      <c r="C334" s="9" t="s">
        <v>1077</v>
      </c>
      <c r="D334" s="6" t="s">
        <v>1078</v>
      </c>
      <c r="E334" s="10" t="str">
        <f t="shared" si="11"/>
        <v>조*혜</v>
      </c>
      <c r="F334" s="7">
        <v>43879</v>
      </c>
      <c r="G334" s="9" t="s">
        <v>5</v>
      </c>
      <c r="H334" s="6" t="s">
        <v>1079</v>
      </c>
      <c r="I334" s="7">
        <v>43866</v>
      </c>
      <c r="J334" s="6" t="s">
        <v>64</v>
      </c>
    </row>
    <row r="335" spans="1:10" x14ac:dyDescent="0.3">
      <c r="A335" s="5">
        <v>333</v>
      </c>
      <c r="B335" s="5" t="str">
        <f t="shared" si="10"/>
        <v>56보**96</v>
      </c>
      <c r="C335" s="9" t="s">
        <v>1080</v>
      </c>
      <c r="D335" s="6" t="s">
        <v>1081</v>
      </c>
      <c r="E335" s="10" t="str">
        <f t="shared" si="11"/>
        <v>전*국</v>
      </c>
      <c r="F335" s="7">
        <v>43879</v>
      </c>
      <c r="G335" s="9" t="s">
        <v>5</v>
      </c>
      <c r="H335" s="6" t="s">
        <v>1082</v>
      </c>
      <c r="I335" s="7">
        <v>43866</v>
      </c>
      <c r="J335" s="6" t="s">
        <v>60</v>
      </c>
    </row>
    <row r="336" spans="1:10" x14ac:dyDescent="0.3">
      <c r="A336" s="5">
        <v>334</v>
      </c>
      <c r="B336" s="5" t="str">
        <f t="shared" si="10"/>
        <v>62소**85</v>
      </c>
      <c r="C336" s="9" t="s">
        <v>1083</v>
      </c>
      <c r="D336" s="6" t="s">
        <v>1084</v>
      </c>
      <c r="E336" s="10" t="str">
        <f t="shared" si="11"/>
        <v>조*진</v>
      </c>
      <c r="F336" s="7">
        <v>43879</v>
      </c>
      <c r="G336" s="9" t="s">
        <v>5</v>
      </c>
      <c r="H336" s="6" t="s">
        <v>1086</v>
      </c>
      <c r="I336" s="7">
        <v>43866</v>
      </c>
      <c r="J336" s="6" t="s">
        <v>1085</v>
      </c>
    </row>
    <row r="337" spans="1:10" x14ac:dyDescent="0.3">
      <c r="A337" s="5">
        <v>335</v>
      </c>
      <c r="B337" s="5" t="str">
        <f t="shared" si="10"/>
        <v>11조**65</v>
      </c>
      <c r="C337" s="9" t="s">
        <v>1087</v>
      </c>
      <c r="D337" s="6" t="s">
        <v>1088</v>
      </c>
      <c r="E337" s="10" t="str">
        <f t="shared" si="11"/>
        <v>백*준</v>
      </c>
      <c r="F337" s="7">
        <v>43879</v>
      </c>
      <c r="G337" s="9" t="s">
        <v>5</v>
      </c>
      <c r="H337" s="6" t="s">
        <v>1089</v>
      </c>
      <c r="I337" s="7">
        <v>43866</v>
      </c>
      <c r="J337" s="6" t="s">
        <v>369</v>
      </c>
    </row>
    <row r="338" spans="1:10" x14ac:dyDescent="0.3">
      <c r="A338" s="5">
        <v>336</v>
      </c>
      <c r="B338" s="5" t="str">
        <f t="shared" si="10"/>
        <v>02루**10</v>
      </c>
      <c r="C338" s="9" t="s">
        <v>1090</v>
      </c>
      <c r="D338" s="6" t="s">
        <v>1091</v>
      </c>
      <c r="E338" s="10" t="str">
        <f t="shared" si="11"/>
        <v>강*혁</v>
      </c>
      <c r="F338" s="7">
        <v>43879</v>
      </c>
      <c r="G338" s="9" t="s">
        <v>5</v>
      </c>
      <c r="H338" s="6" t="s">
        <v>1092</v>
      </c>
      <c r="I338" s="7">
        <v>43866</v>
      </c>
      <c r="J338" s="6" t="s">
        <v>330</v>
      </c>
    </row>
    <row r="339" spans="1:10" x14ac:dyDescent="0.3">
      <c r="A339" s="5">
        <v>337</v>
      </c>
      <c r="B339" s="5" t="str">
        <f t="shared" si="10"/>
        <v>58거**40</v>
      </c>
      <c r="C339" s="9" t="s">
        <v>1093</v>
      </c>
      <c r="D339" s="6" t="s">
        <v>1094</v>
      </c>
      <c r="E339" s="10" t="str">
        <f t="shared" si="11"/>
        <v>이*현</v>
      </c>
      <c r="F339" s="7">
        <v>43879</v>
      </c>
      <c r="G339" s="9" t="s">
        <v>5</v>
      </c>
      <c r="H339" s="6" t="s">
        <v>1095</v>
      </c>
      <c r="I339" s="7">
        <v>43866</v>
      </c>
      <c r="J339" s="6" t="s">
        <v>177</v>
      </c>
    </row>
    <row r="340" spans="1:10" x14ac:dyDescent="0.3">
      <c r="A340" s="5">
        <v>338</v>
      </c>
      <c r="B340" s="5" t="str">
        <f t="shared" si="10"/>
        <v>41러**72</v>
      </c>
      <c r="C340" s="9" t="s">
        <v>1096</v>
      </c>
      <c r="D340" s="6" t="s">
        <v>1097</v>
      </c>
      <c r="E340" s="10" t="str">
        <f t="shared" si="11"/>
        <v>정*미</v>
      </c>
      <c r="F340" s="7">
        <v>43879</v>
      </c>
      <c r="G340" s="9" t="s">
        <v>5</v>
      </c>
      <c r="H340" s="6" t="s">
        <v>1098</v>
      </c>
      <c r="I340" s="7">
        <v>43866</v>
      </c>
      <c r="J340" s="6" t="s">
        <v>177</v>
      </c>
    </row>
    <row r="341" spans="1:10" x14ac:dyDescent="0.3">
      <c r="A341" s="5">
        <v>339</v>
      </c>
      <c r="B341" s="5" t="str">
        <f t="shared" si="10"/>
        <v>57고**17</v>
      </c>
      <c r="C341" s="9" t="s">
        <v>905</v>
      </c>
      <c r="D341" s="6" t="s">
        <v>906</v>
      </c>
      <c r="E341" s="10" t="str">
        <f t="shared" si="11"/>
        <v>이*영</v>
      </c>
      <c r="F341" s="7">
        <v>43879</v>
      </c>
      <c r="G341" s="9" t="s">
        <v>5</v>
      </c>
      <c r="H341" s="6" t="s">
        <v>908</v>
      </c>
      <c r="I341" s="7">
        <v>43866</v>
      </c>
      <c r="J341" s="6" t="s">
        <v>907</v>
      </c>
    </row>
    <row r="342" spans="1:10" x14ac:dyDescent="0.3">
      <c r="A342" s="5">
        <v>340</v>
      </c>
      <c r="B342" s="5" t="str">
        <f t="shared" si="10"/>
        <v>18마**57</v>
      </c>
      <c r="C342" s="9" t="s">
        <v>1099</v>
      </c>
      <c r="D342" s="6" t="s">
        <v>1100</v>
      </c>
      <c r="E342" s="10" t="str">
        <f t="shared" si="11"/>
        <v>임*희</v>
      </c>
      <c r="F342" s="7">
        <v>43879</v>
      </c>
      <c r="G342" s="9" t="s">
        <v>5</v>
      </c>
      <c r="H342" s="6" t="s">
        <v>1101</v>
      </c>
      <c r="I342" s="7">
        <v>43865</v>
      </c>
      <c r="J342" s="6" t="s">
        <v>123</v>
      </c>
    </row>
    <row r="343" spans="1:10" x14ac:dyDescent="0.3">
      <c r="A343" s="5">
        <v>341</v>
      </c>
      <c r="B343" s="5" t="str">
        <f t="shared" si="10"/>
        <v>61무**25</v>
      </c>
      <c r="C343" s="9" t="s">
        <v>1102</v>
      </c>
      <c r="D343" s="6" t="s">
        <v>1103</v>
      </c>
      <c r="E343" s="10" t="str">
        <f t="shared" si="11"/>
        <v>김*순</v>
      </c>
      <c r="F343" s="7">
        <v>43879</v>
      </c>
      <c r="G343" s="9" t="s">
        <v>5</v>
      </c>
      <c r="H343" s="6" t="s">
        <v>1104</v>
      </c>
      <c r="I343" s="7">
        <v>43865</v>
      </c>
      <c r="J343" s="6" t="s">
        <v>281</v>
      </c>
    </row>
    <row r="344" spans="1:10" x14ac:dyDescent="0.3">
      <c r="A344" s="5">
        <v>342</v>
      </c>
      <c r="B344" s="5" t="str">
        <f t="shared" si="10"/>
        <v>27너**75</v>
      </c>
      <c r="C344" s="9" t="s">
        <v>1105</v>
      </c>
      <c r="D344" s="6" t="s">
        <v>1106</v>
      </c>
      <c r="E344" s="10" t="str">
        <f t="shared" si="11"/>
        <v>김*자</v>
      </c>
      <c r="F344" s="7">
        <v>43879</v>
      </c>
      <c r="G344" s="9" t="s">
        <v>5</v>
      </c>
      <c r="H344" s="6" t="s">
        <v>1108</v>
      </c>
      <c r="I344" s="7">
        <v>43865</v>
      </c>
      <c r="J344" s="6" t="s">
        <v>1107</v>
      </c>
    </row>
    <row r="345" spans="1:10" x14ac:dyDescent="0.3">
      <c r="A345" s="5">
        <v>343</v>
      </c>
      <c r="B345" s="5" t="str">
        <f t="shared" si="10"/>
        <v>57고**64</v>
      </c>
      <c r="C345" s="9" t="s">
        <v>1109</v>
      </c>
      <c r="D345" s="6" t="s">
        <v>1110</v>
      </c>
      <c r="E345" s="10" t="str">
        <f t="shared" si="11"/>
        <v>권*옥</v>
      </c>
      <c r="F345" s="7">
        <v>43879</v>
      </c>
      <c r="G345" s="9" t="s">
        <v>5</v>
      </c>
      <c r="H345" s="6" t="s">
        <v>1111</v>
      </c>
      <c r="I345" s="7">
        <v>43865</v>
      </c>
      <c r="J345" s="6" t="s">
        <v>338</v>
      </c>
    </row>
    <row r="346" spans="1:10" x14ac:dyDescent="0.3">
      <c r="A346" s="5">
        <v>344</v>
      </c>
      <c r="B346" s="5" t="str">
        <f t="shared" si="10"/>
        <v>46다**75</v>
      </c>
      <c r="C346" s="9" t="s">
        <v>1112</v>
      </c>
      <c r="D346" s="6" t="s">
        <v>1113</v>
      </c>
      <c r="E346" s="10" t="str">
        <f t="shared" si="11"/>
        <v>최*자</v>
      </c>
      <c r="F346" s="7">
        <v>43879</v>
      </c>
      <c r="G346" s="9" t="s">
        <v>5</v>
      </c>
      <c r="H346" s="6" t="s">
        <v>1114</v>
      </c>
      <c r="I346" s="7">
        <v>43865</v>
      </c>
      <c r="J346" s="6" t="s">
        <v>26</v>
      </c>
    </row>
    <row r="347" spans="1:10" x14ac:dyDescent="0.3">
      <c r="A347" s="5">
        <v>345</v>
      </c>
      <c r="B347" s="5" t="str">
        <f t="shared" si="10"/>
        <v>184**206</v>
      </c>
      <c r="C347" s="9" t="s">
        <v>1115</v>
      </c>
      <c r="D347" s="6" t="s">
        <v>1116</v>
      </c>
      <c r="E347" s="10" t="str">
        <f t="shared" si="11"/>
        <v>김*형</v>
      </c>
      <c r="F347" s="7">
        <v>43879</v>
      </c>
      <c r="G347" s="9" t="s">
        <v>5</v>
      </c>
      <c r="H347" s="6" t="s">
        <v>1118</v>
      </c>
      <c r="I347" s="7">
        <v>43865</v>
      </c>
      <c r="J347" s="6" t="s">
        <v>1117</v>
      </c>
    </row>
    <row r="348" spans="1:10" x14ac:dyDescent="0.3">
      <c r="A348" s="5">
        <v>346</v>
      </c>
      <c r="B348" s="5" t="str">
        <f t="shared" si="10"/>
        <v>18구**67</v>
      </c>
      <c r="C348" s="9" t="s">
        <v>1119</v>
      </c>
      <c r="D348" s="6" t="s">
        <v>1120</v>
      </c>
      <c r="E348" s="10" t="str">
        <f t="shared" si="11"/>
        <v>김*유</v>
      </c>
      <c r="F348" s="7">
        <v>43879</v>
      </c>
      <c r="G348" s="9" t="s">
        <v>5</v>
      </c>
      <c r="H348" s="6" t="s">
        <v>1121</v>
      </c>
      <c r="I348" s="7">
        <v>43865</v>
      </c>
      <c r="J348" s="6" t="s">
        <v>274</v>
      </c>
    </row>
    <row r="349" spans="1:10" x14ac:dyDescent="0.3">
      <c r="A349" s="5">
        <v>347</v>
      </c>
      <c r="B349" s="5" t="str">
        <f t="shared" si="10"/>
        <v>09라**01</v>
      </c>
      <c r="C349" s="9" t="s">
        <v>1122</v>
      </c>
      <c r="D349" s="6" t="s">
        <v>1123</v>
      </c>
      <c r="E349" s="10" t="str">
        <f t="shared" si="11"/>
        <v>이*수</v>
      </c>
      <c r="F349" s="7">
        <v>43879</v>
      </c>
      <c r="G349" s="9" t="s">
        <v>5</v>
      </c>
      <c r="H349" s="6" t="s">
        <v>1124</v>
      </c>
      <c r="I349" s="7">
        <v>43865</v>
      </c>
      <c r="J349" s="6" t="s">
        <v>6</v>
      </c>
    </row>
    <row r="350" spans="1:10" x14ac:dyDescent="0.3">
      <c r="A350" s="5">
        <v>348</v>
      </c>
      <c r="B350" s="5" t="str">
        <f t="shared" si="10"/>
        <v>55더**86</v>
      </c>
      <c r="C350" s="9" t="s">
        <v>1125</v>
      </c>
      <c r="D350" s="6" t="s">
        <v>1126</v>
      </c>
      <c r="E350" s="10" t="s">
        <v>1787</v>
      </c>
      <c r="F350" s="7">
        <v>43879</v>
      </c>
      <c r="G350" s="9" t="s">
        <v>5</v>
      </c>
      <c r="H350" s="6" t="s">
        <v>1127</v>
      </c>
      <c r="I350" s="7">
        <v>43865</v>
      </c>
      <c r="J350" s="6" t="s">
        <v>6</v>
      </c>
    </row>
    <row r="351" spans="1:10" x14ac:dyDescent="0.3">
      <c r="A351" s="5">
        <v>349</v>
      </c>
      <c r="B351" s="5" t="str">
        <f t="shared" si="10"/>
        <v>39누**91</v>
      </c>
      <c r="C351" s="9" t="s">
        <v>1128</v>
      </c>
      <c r="D351" s="6" t="s">
        <v>1129</v>
      </c>
      <c r="E351" s="10" t="str">
        <f t="shared" si="11"/>
        <v>여*구</v>
      </c>
      <c r="F351" s="7">
        <v>43879</v>
      </c>
      <c r="G351" s="9" t="s">
        <v>5</v>
      </c>
      <c r="H351" s="6" t="s">
        <v>1130</v>
      </c>
      <c r="I351" s="7">
        <v>43865</v>
      </c>
      <c r="J351" s="6" t="s">
        <v>156</v>
      </c>
    </row>
    <row r="352" spans="1:10" x14ac:dyDescent="0.3">
      <c r="A352" s="5">
        <v>350</v>
      </c>
      <c r="B352" s="5" t="str">
        <f t="shared" si="10"/>
        <v>49조**26</v>
      </c>
      <c r="C352" s="9" t="s">
        <v>1131</v>
      </c>
      <c r="D352" s="6" t="s">
        <v>1132</v>
      </c>
      <c r="E352" s="10" t="str">
        <f t="shared" si="11"/>
        <v>최*용</v>
      </c>
      <c r="F352" s="7">
        <v>43879</v>
      </c>
      <c r="G352" s="9" t="s">
        <v>5</v>
      </c>
      <c r="H352" s="6" t="s">
        <v>1133</v>
      </c>
      <c r="I352" s="7">
        <v>43866</v>
      </c>
      <c r="J352" s="6" t="s">
        <v>173</v>
      </c>
    </row>
    <row r="353" spans="1:10" x14ac:dyDescent="0.3">
      <c r="A353" s="5">
        <v>351</v>
      </c>
      <c r="B353" s="5" t="str">
        <f t="shared" si="10"/>
        <v>94모**05</v>
      </c>
      <c r="C353" s="9" t="s">
        <v>1134</v>
      </c>
      <c r="D353" s="6" t="s">
        <v>1135</v>
      </c>
      <c r="E353" s="10" t="str">
        <f t="shared" si="11"/>
        <v>김*희</v>
      </c>
      <c r="F353" s="7">
        <v>43879</v>
      </c>
      <c r="G353" s="9" t="s">
        <v>5</v>
      </c>
      <c r="H353" s="6" t="s">
        <v>1137</v>
      </c>
      <c r="I353" s="7">
        <v>43866</v>
      </c>
      <c r="J353" s="6" t="s">
        <v>1136</v>
      </c>
    </row>
    <row r="354" spans="1:10" x14ac:dyDescent="0.3">
      <c r="A354" s="5">
        <v>352</v>
      </c>
      <c r="B354" s="5" t="str">
        <f t="shared" si="10"/>
        <v>52호**32</v>
      </c>
      <c r="C354" s="9" t="s">
        <v>1138</v>
      </c>
      <c r="D354" s="6" t="s">
        <v>1139</v>
      </c>
      <c r="E354" s="10" t="s">
        <v>1788</v>
      </c>
      <c r="F354" s="7">
        <v>43879</v>
      </c>
      <c r="G354" s="9" t="s">
        <v>5</v>
      </c>
      <c r="H354" s="6" t="s">
        <v>1140</v>
      </c>
      <c r="I354" s="7">
        <v>43866</v>
      </c>
      <c r="J354" s="6" t="s">
        <v>36</v>
      </c>
    </row>
    <row r="355" spans="1:10" x14ac:dyDescent="0.3">
      <c r="A355" s="5">
        <v>353</v>
      </c>
      <c r="B355" s="5" t="str">
        <f t="shared" si="10"/>
        <v>95고**96</v>
      </c>
      <c r="C355" s="9" t="s">
        <v>1141</v>
      </c>
      <c r="D355" s="6" t="s">
        <v>1142</v>
      </c>
      <c r="E355" s="10" t="str">
        <f t="shared" si="11"/>
        <v>윤*진</v>
      </c>
      <c r="F355" s="7">
        <v>43879</v>
      </c>
      <c r="G355" s="9" t="s">
        <v>5</v>
      </c>
      <c r="H355" s="6" t="s">
        <v>1143</v>
      </c>
      <c r="I355" s="7">
        <v>43866</v>
      </c>
      <c r="J355" s="6" t="s">
        <v>312</v>
      </c>
    </row>
    <row r="356" spans="1:10" x14ac:dyDescent="0.3">
      <c r="A356" s="5">
        <v>354</v>
      </c>
      <c r="B356" s="5" t="str">
        <f t="shared" si="10"/>
        <v>66구**39</v>
      </c>
      <c r="C356" s="9" t="s">
        <v>1144</v>
      </c>
      <c r="D356" s="6" t="s">
        <v>1145</v>
      </c>
      <c r="E356" s="10" t="str">
        <f t="shared" si="11"/>
        <v>김*종</v>
      </c>
      <c r="F356" s="7">
        <v>43879</v>
      </c>
      <c r="G356" s="9" t="s">
        <v>5</v>
      </c>
      <c r="H356" s="6" t="s">
        <v>1146</v>
      </c>
      <c r="I356" s="7">
        <v>43866</v>
      </c>
      <c r="J356" s="6" t="s">
        <v>173</v>
      </c>
    </row>
    <row r="357" spans="1:10" x14ac:dyDescent="0.3">
      <c r="A357" s="5">
        <v>355</v>
      </c>
      <c r="B357" s="5" t="str">
        <f t="shared" si="10"/>
        <v>05오**66</v>
      </c>
      <c r="C357" s="9" t="s">
        <v>1147</v>
      </c>
      <c r="D357" s="6" t="s">
        <v>1148</v>
      </c>
      <c r="E357" s="10" t="str">
        <f t="shared" si="11"/>
        <v>정*희</v>
      </c>
      <c r="F357" s="7">
        <v>43879</v>
      </c>
      <c r="G357" s="9" t="s">
        <v>29</v>
      </c>
      <c r="H357" s="6" t="s">
        <v>1149</v>
      </c>
      <c r="I357" s="7">
        <v>43866</v>
      </c>
      <c r="J357" s="6" t="s">
        <v>156</v>
      </c>
    </row>
    <row r="358" spans="1:10" x14ac:dyDescent="0.3">
      <c r="A358" s="5">
        <v>356</v>
      </c>
      <c r="B358" s="5" t="str">
        <f t="shared" si="10"/>
        <v>68러**50</v>
      </c>
      <c r="C358" s="9" t="s">
        <v>1150</v>
      </c>
      <c r="D358" s="6" t="s">
        <v>1151</v>
      </c>
      <c r="E358" s="10" t="str">
        <f t="shared" si="11"/>
        <v>최*호</v>
      </c>
      <c r="F358" s="7">
        <v>43879</v>
      </c>
      <c r="G358" s="9" t="s">
        <v>29</v>
      </c>
      <c r="H358" s="6" t="s">
        <v>1152</v>
      </c>
      <c r="I358" s="7">
        <v>43867</v>
      </c>
      <c r="J358" s="6" t="s">
        <v>886</v>
      </c>
    </row>
    <row r="359" spans="1:10" x14ac:dyDescent="0.3">
      <c r="A359" s="5">
        <v>357</v>
      </c>
      <c r="B359" s="5" t="str">
        <f t="shared" si="10"/>
        <v>35부**00</v>
      </c>
      <c r="C359" s="9" t="s">
        <v>1153</v>
      </c>
      <c r="D359" s="6" t="s">
        <v>1154</v>
      </c>
      <c r="E359" s="10" t="str">
        <f t="shared" si="11"/>
        <v>조*덕</v>
      </c>
      <c r="F359" s="7">
        <v>43879</v>
      </c>
      <c r="G359" s="9" t="s">
        <v>5</v>
      </c>
      <c r="H359" s="6" t="s">
        <v>1155</v>
      </c>
      <c r="I359" s="7">
        <v>43867</v>
      </c>
      <c r="J359" s="6" t="s">
        <v>457</v>
      </c>
    </row>
    <row r="360" spans="1:10" x14ac:dyDescent="0.3">
      <c r="A360" s="5">
        <v>358</v>
      </c>
      <c r="B360" s="5" t="str">
        <f t="shared" si="10"/>
        <v>111**064</v>
      </c>
      <c r="C360" s="9" t="s">
        <v>354</v>
      </c>
      <c r="D360" s="6" t="s">
        <v>355</v>
      </c>
      <c r="E360" s="10" t="str">
        <f t="shared" si="11"/>
        <v>정*</v>
      </c>
      <c r="F360" s="7">
        <v>43879</v>
      </c>
      <c r="G360" s="9" t="s">
        <v>5</v>
      </c>
      <c r="H360" s="6" t="s">
        <v>356</v>
      </c>
      <c r="I360" s="7">
        <v>43867</v>
      </c>
      <c r="J360" s="6" t="s">
        <v>152</v>
      </c>
    </row>
    <row r="361" spans="1:10" x14ac:dyDescent="0.3">
      <c r="A361" s="5">
        <v>359</v>
      </c>
      <c r="B361" s="5" t="str">
        <f t="shared" si="10"/>
        <v>41두**21</v>
      </c>
      <c r="C361" s="9" t="s">
        <v>1156</v>
      </c>
      <c r="D361" s="6" t="s">
        <v>116</v>
      </c>
      <c r="E361" s="10" t="str">
        <f t="shared" si="11"/>
        <v>강*구</v>
      </c>
      <c r="F361" s="7">
        <v>43879</v>
      </c>
      <c r="G361" s="9" t="s">
        <v>5</v>
      </c>
      <c r="H361" s="6" t="s">
        <v>1157</v>
      </c>
      <c r="I361" s="7">
        <v>43867</v>
      </c>
      <c r="J361" s="6" t="s">
        <v>330</v>
      </c>
    </row>
    <row r="362" spans="1:10" x14ac:dyDescent="0.3">
      <c r="A362" s="5">
        <v>360</v>
      </c>
      <c r="B362" s="5" t="str">
        <f t="shared" si="10"/>
        <v>127**930</v>
      </c>
      <c r="C362" s="9" t="s">
        <v>1158</v>
      </c>
      <c r="D362" s="6" t="s">
        <v>1159</v>
      </c>
      <c r="E362" s="10" t="str">
        <f t="shared" si="11"/>
        <v>임*기</v>
      </c>
      <c r="F362" s="7">
        <v>43879</v>
      </c>
      <c r="G362" s="9" t="s">
        <v>5</v>
      </c>
      <c r="H362" s="6" t="s">
        <v>1160</v>
      </c>
      <c r="I362" s="7">
        <v>43867</v>
      </c>
      <c r="J362" s="6" t="s">
        <v>206</v>
      </c>
    </row>
    <row r="363" spans="1:10" x14ac:dyDescent="0.3">
      <c r="A363" s="5">
        <v>361</v>
      </c>
      <c r="B363" s="5" t="str">
        <f t="shared" si="10"/>
        <v>91어**87</v>
      </c>
      <c r="C363" s="9" t="s">
        <v>1161</v>
      </c>
      <c r="D363" s="6" t="s">
        <v>1162</v>
      </c>
      <c r="E363" s="10" t="str">
        <f t="shared" si="11"/>
        <v>박*기</v>
      </c>
      <c r="F363" s="7">
        <v>43879</v>
      </c>
      <c r="G363" s="9" t="s">
        <v>5</v>
      </c>
      <c r="H363" s="6" t="s">
        <v>1163</v>
      </c>
      <c r="I363" s="7">
        <v>43867</v>
      </c>
      <c r="J363" s="6" t="s">
        <v>520</v>
      </c>
    </row>
    <row r="364" spans="1:10" x14ac:dyDescent="0.3">
      <c r="A364" s="5">
        <v>362</v>
      </c>
      <c r="B364" s="5" t="str">
        <f t="shared" si="10"/>
        <v>51저**03</v>
      </c>
      <c r="C364" s="9" t="s">
        <v>1164</v>
      </c>
      <c r="D364" s="6" t="s">
        <v>1165</v>
      </c>
      <c r="E364" s="10" t="str">
        <f t="shared" si="11"/>
        <v>김*선</v>
      </c>
      <c r="F364" s="7">
        <v>43879</v>
      </c>
      <c r="G364" s="9" t="s">
        <v>5</v>
      </c>
      <c r="H364" s="6" t="s">
        <v>1166</v>
      </c>
      <c r="I364" s="7">
        <v>43867</v>
      </c>
      <c r="J364" s="6" t="s">
        <v>457</v>
      </c>
    </row>
    <row r="365" spans="1:10" x14ac:dyDescent="0.3">
      <c r="A365" s="5">
        <v>363</v>
      </c>
      <c r="B365" s="5" t="str">
        <f t="shared" si="10"/>
        <v>15다**65</v>
      </c>
      <c r="C365" s="9" t="s">
        <v>1167</v>
      </c>
      <c r="D365" s="6" t="s">
        <v>1168</v>
      </c>
      <c r="E365" s="10" t="str">
        <f t="shared" si="11"/>
        <v>김*현</v>
      </c>
      <c r="F365" s="7">
        <v>43879</v>
      </c>
      <c r="G365" s="9" t="s">
        <v>5</v>
      </c>
      <c r="H365" s="6" t="s">
        <v>1169</v>
      </c>
      <c r="I365" s="7">
        <v>43867</v>
      </c>
      <c r="J365" s="6" t="s">
        <v>10</v>
      </c>
    </row>
    <row r="366" spans="1:10" x14ac:dyDescent="0.3">
      <c r="A366" s="5">
        <v>364</v>
      </c>
      <c r="B366" s="5" t="str">
        <f t="shared" si="10"/>
        <v>13나**56</v>
      </c>
      <c r="C366" s="9" t="s">
        <v>1170</v>
      </c>
      <c r="D366" s="6" t="s">
        <v>1171</v>
      </c>
      <c r="E366" s="10" t="str">
        <f t="shared" si="11"/>
        <v>이*수</v>
      </c>
      <c r="F366" s="7">
        <v>43879</v>
      </c>
      <c r="G366" s="9" t="s">
        <v>5</v>
      </c>
      <c r="H366" s="6" t="s">
        <v>1172</v>
      </c>
      <c r="I366" s="7">
        <v>43867</v>
      </c>
      <c r="J366" s="6" t="s">
        <v>784</v>
      </c>
    </row>
    <row r="367" spans="1:10" x14ac:dyDescent="0.3">
      <c r="A367" s="5">
        <v>365</v>
      </c>
      <c r="B367" s="5" t="str">
        <f t="shared" si="10"/>
        <v>83소**59</v>
      </c>
      <c r="C367" s="9" t="s">
        <v>1173</v>
      </c>
      <c r="D367" s="6" t="s">
        <v>1162</v>
      </c>
      <c r="E367" s="10" t="str">
        <f t="shared" si="11"/>
        <v>박*기</v>
      </c>
      <c r="F367" s="7">
        <v>43879</v>
      </c>
      <c r="G367" s="9" t="s">
        <v>5</v>
      </c>
      <c r="H367" s="6" t="s">
        <v>1163</v>
      </c>
      <c r="I367" s="7">
        <v>43867</v>
      </c>
      <c r="J367" s="6" t="s">
        <v>520</v>
      </c>
    </row>
    <row r="368" spans="1:10" x14ac:dyDescent="0.3">
      <c r="A368" s="5">
        <v>366</v>
      </c>
      <c r="B368" s="5" t="str">
        <f t="shared" si="10"/>
        <v>54가**33</v>
      </c>
      <c r="C368" s="9" t="s">
        <v>1174</v>
      </c>
      <c r="D368" s="6" t="s">
        <v>1175</v>
      </c>
      <c r="E368" s="10" t="str">
        <f t="shared" si="11"/>
        <v>남*우</v>
      </c>
      <c r="F368" s="7">
        <v>43879</v>
      </c>
      <c r="G368" s="9" t="s">
        <v>5</v>
      </c>
      <c r="H368" s="6" t="s">
        <v>1176</v>
      </c>
      <c r="I368" s="7">
        <v>43867</v>
      </c>
      <c r="J368" s="6" t="s">
        <v>40</v>
      </c>
    </row>
    <row r="369" spans="1:10" x14ac:dyDescent="0.3">
      <c r="A369" s="5">
        <v>367</v>
      </c>
      <c r="B369" s="5" t="str">
        <f t="shared" si="10"/>
        <v>92주**86</v>
      </c>
      <c r="C369" s="9" t="s">
        <v>1177</v>
      </c>
      <c r="D369" s="6" t="s">
        <v>1178</v>
      </c>
      <c r="E369" s="10" t="str">
        <f t="shared" si="11"/>
        <v>이*훈</v>
      </c>
      <c r="F369" s="7">
        <v>43879</v>
      </c>
      <c r="G369" s="9" t="s">
        <v>29</v>
      </c>
      <c r="H369" s="6" t="s">
        <v>1179</v>
      </c>
      <c r="I369" s="7">
        <v>43867</v>
      </c>
      <c r="J369" s="6" t="s">
        <v>453</v>
      </c>
    </row>
    <row r="370" spans="1:10" x14ac:dyDescent="0.3">
      <c r="A370" s="5">
        <v>368</v>
      </c>
      <c r="B370" s="5" t="str">
        <f t="shared" si="10"/>
        <v>61노**99</v>
      </c>
      <c r="C370" s="9" t="s">
        <v>1180</v>
      </c>
      <c r="D370" s="6" t="s">
        <v>1181</v>
      </c>
      <c r="E370" s="10" t="str">
        <f t="shared" si="11"/>
        <v>박*석</v>
      </c>
      <c r="F370" s="7">
        <v>43879</v>
      </c>
      <c r="G370" s="9" t="s">
        <v>5</v>
      </c>
      <c r="H370" s="6" t="s">
        <v>1182</v>
      </c>
      <c r="I370" s="7">
        <v>43867</v>
      </c>
      <c r="J370" s="6" t="s">
        <v>233</v>
      </c>
    </row>
    <row r="371" spans="1:10" x14ac:dyDescent="0.3">
      <c r="A371" s="5">
        <v>369</v>
      </c>
      <c r="B371" s="5" t="str">
        <f t="shared" si="10"/>
        <v>63구**80</v>
      </c>
      <c r="C371" s="9" t="s">
        <v>1183</v>
      </c>
      <c r="D371" s="6" t="s">
        <v>1184</v>
      </c>
      <c r="E371" s="10" t="str">
        <f t="shared" si="11"/>
        <v>김*훈</v>
      </c>
      <c r="F371" s="7">
        <v>43879</v>
      </c>
      <c r="G371" s="9" t="s">
        <v>29</v>
      </c>
      <c r="H371" s="6" t="s">
        <v>1185</v>
      </c>
      <c r="I371" s="7">
        <v>43867</v>
      </c>
      <c r="J371" s="6" t="s">
        <v>52</v>
      </c>
    </row>
    <row r="372" spans="1:10" x14ac:dyDescent="0.3">
      <c r="A372" s="5">
        <v>370</v>
      </c>
      <c r="B372" s="5" t="str">
        <f t="shared" si="10"/>
        <v>56보**57</v>
      </c>
      <c r="C372" s="9" t="s">
        <v>1186</v>
      </c>
      <c r="D372" s="6" t="s">
        <v>1187</v>
      </c>
      <c r="E372" s="10" t="str">
        <f t="shared" si="11"/>
        <v>남*연</v>
      </c>
      <c r="F372" s="7">
        <v>43879</v>
      </c>
      <c r="G372" s="9" t="s">
        <v>5</v>
      </c>
      <c r="H372" s="6" t="s">
        <v>1188</v>
      </c>
      <c r="I372" s="7">
        <v>43867</v>
      </c>
      <c r="J372" s="6" t="s">
        <v>6</v>
      </c>
    </row>
    <row r="373" spans="1:10" x14ac:dyDescent="0.3">
      <c r="A373" s="5">
        <v>371</v>
      </c>
      <c r="B373" s="5" t="str">
        <f t="shared" si="10"/>
        <v>59저**40</v>
      </c>
      <c r="C373" s="9" t="s">
        <v>1189</v>
      </c>
      <c r="D373" s="6" t="s">
        <v>1190</v>
      </c>
      <c r="E373" s="10" t="str">
        <f t="shared" si="11"/>
        <v>하*훈</v>
      </c>
      <c r="F373" s="7">
        <v>43879</v>
      </c>
      <c r="G373" s="9" t="s">
        <v>29</v>
      </c>
      <c r="H373" s="6" t="s">
        <v>1191</v>
      </c>
      <c r="I373" s="7">
        <v>43872</v>
      </c>
      <c r="J373" s="6" t="s">
        <v>31</v>
      </c>
    </row>
    <row r="374" spans="1:10" x14ac:dyDescent="0.3">
      <c r="A374" s="5">
        <v>372</v>
      </c>
      <c r="B374" s="5" t="str">
        <f t="shared" si="10"/>
        <v>81두**70</v>
      </c>
      <c r="C374" s="9" t="s">
        <v>162</v>
      </c>
      <c r="D374" s="6" t="s">
        <v>163</v>
      </c>
      <c r="E374" s="10" t="str">
        <f t="shared" si="11"/>
        <v>전*성</v>
      </c>
      <c r="F374" s="7">
        <v>43879</v>
      </c>
      <c r="G374" s="9" t="s">
        <v>34</v>
      </c>
      <c r="H374" s="6" t="s">
        <v>165</v>
      </c>
      <c r="I374" s="7">
        <v>43872</v>
      </c>
      <c r="J374" s="6" t="s">
        <v>164</v>
      </c>
    </row>
    <row r="375" spans="1:10" x14ac:dyDescent="0.3">
      <c r="A375" s="5">
        <v>373</v>
      </c>
      <c r="B375" s="5" t="str">
        <f t="shared" si="10"/>
        <v>92주**87</v>
      </c>
      <c r="C375" s="9" t="s">
        <v>1192</v>
      </c>
      <c r="D375" s="6" t="s">
        <v>1193</v>
      </c>
      <c r="E375" s="10" t="s">
        <v>1789</v>
      </c>
      <c r="F375" s="7">
        <v>43879</v>
      </c>
      <c r="G375" s="9" t="s">
        <v>34</v>
      </c>
      <c r="H375" s="6" t="s">
        <v>1194</v>
      </c>
      <c r="I375" s="7">
        <v>43872</v>
      </c>
      <c r="J375" s="6" t="s">
        <v>173</v>
      </c>
    </row>
    <row r="376" spans="1:10" x14ac:dyDescent="0.3">
      <c r="A376" s="5">
        <v>374</v>
      </c>
      <c r="B376" s="5" t="str">
        <f t="shared" si="10"/>
        <v>56하**48</v>
      </c>
      <c r="C376" s="9" t="s">
        <v>472</v>
      </c>
      <c r="D376" s="6" t="s">
        <v>473</v>
      </c>
      <c r="E376" s="10" t="str">
        <f t="shared" si="11"/>
        <v>길*인</v>
      </c>
      <c r="F376" s="7">
        <v>43881</v>
      </c>
      <c r="G376" s="9" t="s">
        <v>5</v>
      </c>
      <c r="H376" s="6" t="s">
        <v>475</v>
      </c>
      <c r="I376" s="7">
        <v>43858</v>
      </c>
      <c r="J376" s="6" t="s">
        <v>474</v>
      </c>
    </row>
    <row r="377" spans="1:10" x14ac:dyDescent="0.3">
      <c r="A377" s="5">
        <v>375</v>
      </c>
      <c r="B377" s="5" t="str">
        <f t="shared" si="10"/>
        <v>31허**81</v>
      </c>
      <c r="C377" s="9" t="s">
        <v>1195</v>
      </c>
      <c r="D377" s="6" t="s">
        <v>1196</v>
      </c>
      <c r="E377" s="10" t="str">
        <f t="shared" si="11"/>
        <v>김*정</v>
      </c>
      <c r="F377" s="7">
        <v>43881</v>
      </c>
      <c r="G377" s="9" t="s">
        <v>171</v>
      </c>
      <c r="H377" s="6" t="s">
        <v>1197</v>
      </c>
      <c r="I377" s="7">
        <v>43859</v>
      </c>
      <c r="J377" s="6" t="s">
        <v>334</v>
      </c>
    </row>
    <row r="378" spans="1:10" x14ac:dyDescent="0.3">
      <c r="A378" s="5">
        <v>376</v>
      </c>
      <c r="B378" s="5" t="str">
        <f t="shared" si="10"/>
        <v>50고**02</v>
      </c>
      <c r="C378" s="9" t="s">
        <v>1198</v>
      </c>
      <c r="D378" s="6" t="s">
        <v>1199</v>
      </c>
      <c r="E378" s="10" t="str">
        <f t="shared" si="11"/>
        <v>지*태</v>
      </c>
      <c r="F378" s="7">
        <v>43881</v>
      </c>
      <c r="G378" s="9" t="s">
        <v>5</v>
      </c>
      <c r="H378" s="6" t="s">
        <v>1201</v>
      </c>
      <c r="I378" s="7">
        <v>43853</v>
      </c>
      <c r="J378" s="6" t="s">
        <v>1200</v>
      </c>
    </row>
    <row r="379" spans="1:10" x14ac:dyDescent="0.3">
      <c r="A379" s="5">
        <v>377</v>
      </c>
      <c r="B379" s="5" t="str">
        <f t="shared" si="10"/>
        <v>58라**12</v>
      </c>
      <c r="C379" s="9" t="s">
        <v>1202</v>
      </c>
      <c r="D379" s="6" t="s">
        <v>1203</v>
      </c>
      <c r="E379" s="10" t="str">
        <f t="shared" si="11"/>
        <v>유*용</v>
      </c>
      <c r="F379" s="7">
        <v>43881</v>
      </c>
      <c r="G379" s="9" t="s">
        <v>5</v>
      </c>
      <c r="H379" s="6" t="s">
        <v>1205</v>
      </c>
      <c r="I379" s="7">
        <v>43853</v>
      </c>
      <c r="J379" s="6" t="s">
        <v>1204</v>
      </c>
    </row>
    <row r="380" spans="1:10" x14ac:dyDescent="0.3">
      <c r="A380" s="5">
        <v>378</v>
      </c>
      <c r="B380" s="5" t="str">
        <f t="shared" si="10"/>
        <v>03나**98</v>
      </c>
      <c r="C380" s="9" t="s">
        <v>1206</v>
      </c>
      <c r="D380" s="6" t="s">
        <v>1207</v>
      </c>
      <c r="E380" s="10" t="str">
        <f t="shared" si="11"/>
        <v>이*은</v>
      </c>
      <c r="F380" s="7">
        <v>43881</v>
      </c>
      <c r="G380" s="9" t="s">
        <v>5</v>
      </c>
      <c r="H380" s="6" t="s">
        <v>1209</v>
      </c>
      <c r="I380" s="7">
        <v>43854</v>
      </c>
      <c r="J380" s="6" t="s">
        <v>1208</v>
      </c>
    </row>
    <row r="381" spans="1:10" x14ac:dyDescent="0.3">
      <c r="A381" s="5">
        <v>379</v>
      </c>
      <c r="B381" s="5" t="str">
        <f t="shared" si="10"/>
        <v>39도**75</v>
      </c>
      <c r="C381" s="9" t="s">
        <v>1210</v>
      </c>
      <c r="D381" s="6" t="s">
        <v>1211</v>
      </c>
      <c r="E381" s="10" t="str">
        <f t="shared" si="11"/>
        <v>이*자</v>
      </c>
      <c r="F381" s="7">
        <v>43881</v>
      </c>
      <c r="G381" s="9" t="s">
        <v>5</v>
      </c>
      <c r="H381" s="6" t="s">
        <v>1213</v>
      </c>
      <c r="I381" s="7">
        <v>43857</v>
      </c>
      <c r="J381" s="6" t="s">
        <v>1212</v>
      </c>
    </row>
    <row r="382" spans="1:10" x14ac:dyDescent="0.3">
      <c r="A382" s="5">
        <v>380</v>
      </c>
      <c r="B382" s="5" t="str">
        <f t="shared" si="10"/>
        <v>39마**46</v>
      </c>
      <c r="C382" s="9" t="s">
        <v>1214</v>
      </c>
      <c r="D382" s="6" t="s">
        <v>1215</v>
      </c>
      <c r="E382" s="10" t="str">
        <f t="shared" si="11"/>
        <v>김*주</v>
      </c>
      <c r="F382" s="7">
        <v>43881</v>
      </c>
      <c r="G382" s="9" t="s">
        <v>5</v>
      </c>
      <c r="H382" s="6" t="s">
        <v>1217</v>
      </c>
      <c r="I382" s="7">
        <v>43857</v>
      </c>
      <c r="J382" s="6" t="s">
        <v>1216</v>
      </c>
    </row>
    <row r="383" spans="1:10" x14ac:dyDescent="0.3">
      <c r="A383" s="5">
        <v>381</v>
      </c>
      <c r="B383" s="5" t="str">
        <f t="shared" si="10"/>
        <v>57두**23</v>
      </c>
      <c r="C383" s="9" t="s">
        <v>251</v>
      </c>
      <c r="D383" s="6" t="s">
        <v>252</v>
      </c>
      <c r="E383" s="10" t="str">
        <f t="shared" si="11"/>
        <v>유*현</v>
      </c>
      <c r="F383" s="7">
        <v>43881</v>
      </c>
      <c r="G383" s="9" t="s">
        <v>5</v>
      </c>
      <c r="H383" s="6" t="s">
        <v>254</v>
      </c>
      <c r="I383" s="7">
        <v>43862</v>
      </c>
      <c r="J383" s="6" t="s">
        <v>253</v>
      </c>
    </row>
    <row r="384" spans="1:10" x14ac:dyDescent="0.3">
      <c r="A384" s="5">
        <v>382</v>
      </c>
      <c r="B384" s="5" t="str">
        <f t="shared" si="10"/>
        <v>03어**85</v>
      </c>
      <c r="C384" s="9" t="s">
        <v>1218</v>
      </c>
      <c r="D384" s="6" t="s">
        <v>1219</v>
      </c>
      <c r="E384" s="10" t="s">
        <v>1790</v>
      </c>
      <c r="F384" s="7">
        <v>43881</v>
      </c>
      <c r="G384" s="9" t="s">
        <v>5</v>
      </c>
      <c r="H384" s="6" t="s">
        <v>1220</v>
      </c>
      <c r="I384" s="7">
        <v>43867</v>
      </c>
      <c r="J384" s="6" t="s">
        <v>281</v>
      </c>
    </row>
    <row r="385" spans="1:10" x14ac:dyDescent="0.3">
      <c r="A385" s="5">
        <v>383</v>
      </c>
      <c r="B385" s="5" t="str">
        <f t="shared" si="10"/>
        <v>23버**59</v>
      </c>
      <c r="C385" s="9" t="s">
        <v>1221</v>
      </c>
      <c r="D385" s="6" t="s">
        <v>1222</v>
      </c>
      <c r="E385" s="10" t="str">
        <f t="shared" si="11"/>
        <v>정*은</v>
      </c>
      <c r="F385" s="7">
        <v>43881</v>
      </c>
      <c r="G385" s="9" t="s">
        <v>5</v>
      </c>
      <c r="H385" s="6" t="s">
        <v>1224</v>
      </c>
      <c r="I385" s="7">
        <v>43864</v>
      </c>
      <c r="J385" s="6" t="s">
        <v>1223</v>
      </c>
    </row>
    <row r="386" spans="1:10" x14ac:dyDescent="0.3">
      <c r="A386" s="5">
        <v>384</v>
      </c>
      <c r="B386" s="5" t="str">
        <f t="shared" si="10"/>
        <v>66주**42</v>
      </c>
      <c r="C386" s="9" t="s">
        <v>1225</v>
      </c>
      <c r="D386" s="6" t="s">
        <v>1226</v>
      </c>
      <c r="E386" s="10" t="str">
        <f t="shared" si="11"/>
        <v>경*철</v>
      </c>
      <c r="F386" s="7">
        <v>43881</v>
      </c>
      <c r="G386" s="9" t="s">
        <v>5</v>
      </c>
      <c r="H386" s="6" t="s">
        <v>1227</v>
      </c>
      <c r="I386" s="7">
        <v>43868</v>
      </c>
      <c r="J386" s="6" t="s">
        <v>148</v>
      </c>
    </row>
    <row r="387" spans="1:10" x14ac:dyDescent="0.3">
      <c r="A387" s="5">
        <v>385</v>
      </c>
      <c r="B387" s="5" t="str">
        <f t="shared" si="10"/>
        <v>01마**32</v>
      </c>
      <c r="C387" s="9" t="s">
        <v>1228</v>
      </c>
      <c r="D387" s="6" t="s">
        <v>1229</v>
      </c>
      <c r="E387" s="10" t="s">
        <v>1791</v>
      </c>
      <c r="F387" s="7">
        <v>43881</v>
      </c>
      <c r="G387" s="9" t="s">
        <v>5</v>
      </c>
      <c r="H387" s="6" t="s">
        <v>1230</v>
      </c>
      <c r="I387" s="7">
        <v>43868</v>
      </c>
      <c r="J387" s="6" t="s">
        <v>944</v>
      </c>
    </row>
    <row r="388" spans="1:10" x14ac:dyDescent="0.3">
      <c r="A388" s="5">
        <v>386</v>
      </c>
      <c r="B388" s="5" t="str">
        <f t="shared" ref="B388:B451" si="12">REPLACE(C388, 4, 2, "**")</f>
        <v>59어**49</v>
      </c>
      <c r="C388" s="9" t="s">
        <v>1231</v>
      </c>
      <c r="D388" s="6" t="s">
        <v>1232</v>
      </c>
      <c r="E388" s="10" t="str">
        <f t="shared" ref="E388:E451" si="13">REPLACE(D388, 2, 1, "*")</f>
        <v>정*호</v>
      </c>
      <c r="F388" s="7">
        <v>43881</v>
      </c>
      <c r="G388" s="9" t="s">
        <v>5</v>
      </c>
      <c r="H388" s="6" t="s">
        <v>1233</v>
      </c>
      <c r="I388" s="7">
        <v>43868</v>
      </c>
      <c r="J388" s="6" t="s">
        <v>64</v>
      </c>
    </row>
    <row r="389" spans="1:10" x14ac:dyDescent="0.3">
      <c r="A389" s="5">
        <v>387</v>
      </c>
      <c r="B389" s="5" t="str">
        <f t="shared" si="12"/>
        <v>55라**58</v>
      </c>
      <c r="C389" s="9" t="s">
        <v>1234</v>
      </c>
      <c r="D389" s="6" t="s">
        <v>1235</v>
      </c>
      <c r="E389" s="10" t="str">
        <f t="shared" si="13"/>
        <v>김*</v>
      </c>
      <c r="F389" s="7">
        <v>43881</v>
      </c>
      <c r="G389" s="9" t="s">
        <v>5</v>
      </c>
      <c r="H389" s="6" t="s">
        <v>1236</v>
      </c>
      <c r="I389" s="7">
        <v>43868</v>
      </c>
      <c r="J389" s="6" t="s">
        <v>31</v>
      </c>
    </row>
    <row r="390" spans="1:10" x14ac:dyDescent="0.3">
      <c r="A390" s="5">
        <v>388</v>
      </c>
      <c r="B390" s="5" t="str">
        <f t="shared" si="12"/>
        <v>09두**82</v>
      </c>
      <c r="C390" s="9" t="s">
        <v>757</v>
      </c>
      <c r="D390" s="6" t="s">
        <v>758</v>
      </c>
      <c r="E390" s="10" t="str">
        <f t="shared" si="13"/>
        <v>문*배</v>
      </c>
      <c r="F390" s="7">
        <v>43881</v>
      </c>
      <c r="G390" s="9" t="s">
        <v>5</v>
      </c>
      <c r="H390" s="6" t="s">
        <v>759</v>
      </c>
      <c r="I390" s="7">
        <v>43868</v>
      </c>
      <c r="J390" s="6" t="s">
        <v>31</v>
      </c>
    </row>
    <row r="391" spans="1:10" x14ac:dyDescent="0.3">
      <c r="A391" s="5">
        <v>389</v>
      </c>
      <c r="B391" s="5" t="str">
        <f t="shared" si="12"/>
        <v>46어**35</v>
      </c>
      <c r="C391" s="9" t="s">
        <v>1237</v>
      </c>
      <c r="D391" s="6" t="s">
        <v>1238</v>
      </c>
      <c r="E391" s="10" t="str">
        <f t="shared" si="13"/>
        <v>유*영</v>
      </c>
      <c r="F391" s="7">
        <v>43881</v>
      </c>
      <c r="G391" s="9" t="s">
        <v>29</v>
      </c>
      <c r="H391" s="6" t="s">
        <v>1239</v>
      </c>
      <c r="I391" s="7">
        <v>43868</v>
      </c>
      <c r="J391" s="6" t="s">
        <v>10</v>
      </c>
    </row>
    <row r="392" spans="1:10" x14ac:dyDescent="0.3">
      <c r="A392" s="5">
        <v>390</v>
      </c>
      <c r="B392" s="5" t="str">
        <f t="shared" si="12"/>
        <v>92무**02</v>
      </c>
      <c r="C392" s="9" t="s">
        <v>1240</v>
      </c>
      <c r="D392" s="6" t="s">
        <v>1241</v>
      </c>
      <c r="E392" s="10" t="str">
        <f t="shared" si="13"/>
        <v>배*환</v>
      </c>
      <c r="F392" s="7">
        <v>43881</v>
      </c>
      <c r="G392" s="9" t="s">
        <v>5</v>
      </c>
      <c r="H392" s="6" t="s">
        <v>1243</v>
      </c>
      <c r="I392" s="7">
        <v>43868</v>
      </c>
      <c r="J392" s="6" t="s">
        <v>1242</v>
      </c>
    </row>
    <row r="393" spans="1:10" x14ac:dyDescent="0.3">
      <c r="A393" s="5">
        <v>391</v>
      </c>
      <c r="B393" s="5" t="str">
        <f t="shared" si="12"/>
        <v>67러**28</v>
      </c>
      <c r="C393" s="9" t="s">
        <v>1244</v>
      </c>
      <c r="D393" s="6" t="s">
        <v>1245</v>
      </c>
      <c r="E393" s="10" t="str">
        <f t="shared" si="13"/>
        <v>심*숙</v>
      </c>
      <c r="F393" s="7">
        <v>43881</v>
      </c>
      <c r="G393" s="9" t="s">
        <v>5</v>
      </c>
      <c r="H393" s="6" t="s">
        <v>1246</v>
      </c>
      <c r="I393" s="7">
        <v>43868</v>
      </c>
      <c r="J393" s="6" t="s">
        <v>56</v>
      </c>
    </row>
    <row r="394" spans="1:10" x14ac:dyDescent="0.3">
      <c r="A394" s="5">
        <v>392</v>
      </c>
      <c r="B394" s="5" t="str">
        <f t="shared" si="12"/>
        <v>51누**16</v>
      </c>
      <c r="C394" s="9" t="s">
        <v>1247</v>
      </c>
      <c r="D394" s="6" t="s">
        <v>1248</v>
      </c>
      <c r="E394" s="10" t="str">
        <f t="shared" si="13"/>
        <v>김*우</v>
      </c>
      <c r="F394" s="7">
        <v>43881</v>
      </c>
      <c r="G394" s="9" t="s">
        <v>5</v>
      </c>
      <c r="H394" s="6" t="s">
        <v>1249</v>
      </c>
      <c r="I394" s="7">
        <v>43868</v>
      </c>
      <c r="J394" s="6" t="s">
        <v>177</v>
      </c>
    </row>
    <row r="395" spans="1:10" x14ac:dyDescent="0.3">
      <c r="A395" s="5">
        <v>393</v>
      </c>
      <c r="B395" s="5" t="str">
        <f t="shared" si="12"/>
        <v>58두**38</v>
      </c>
      <c r="C395" s="9" t="s">
        <v>1250</v>
      </c>
      <c r="D395" s="6" t="s">
        <v>1251</v>
      </c>
      <c r="E395" s="10" t="str">
        <f t="shared" si="13"/>
        <v>임*우</v>
      </c>
      <c r="F395" s="7">
        <v>43881</v>
      </c>
      <c r="G395" s="9" t="s">
        <v>5</v>
      </c>
      <c r="H395" s="6" t="s">
        <v>1252</v>
      </c>
      <c r="I395" s="7">
        <v>43868</v>
      </c>
      <c r="J395" s="6" t="s">
        <v>677</v>
      </c>
    </row>
    <row r="396" spans="1:10" x14ac:dyDescent="0.3">
      <c r="A396" s="5">
        <v>394</v>
      </c>
      <c r="B396" s="5" t="str">
        <f t="shared" si="12"/>
        <v>55루**72</v>
      </c>
      <c r="C396" s="9" t="s">
        <v>1253</v>
      </c>
      <c r="D396" s="6" t="s">
        <v>1254</v>
      </c>
      <c r="E396" s="10" t="str">
        <f t="shared" si="13"/>
        <v>김*석</v>
      </c>
      <c r="F396" s="7">
        <v>43881</v>
      </c>
      <c r="G396" s="9" t="s">
        <v>5</v>
      </c>
      <c r="H396" s="6" t="s">
        <v>1255</v>
      </c>
      <c r="I396" s="7">
        <v>43868</v>
      </c>
      <c r="J396" s="6" t="s">
        <v>401</v>
      </c>
    </row>
    <row r="397" spans="1:10" x14ac:dyDescent="0.3">
      <c r="A397" s="5">
        <v>395</v>
      </c>
      <c r="B397" s="5" t="str">
        <f t="shared" si="12"/>
        <v>19구**86</v>
      </c>
      <c r="C397" s="9" t="s">
        <v>1256</v>
      </c>
      <c r="D397" s="6" t="s">
        <v>1257</v>
      </c>
      <c r="E397" s="10" t="str">
        <f t="shared" si="13"/>
        <v>김*율</v>
      </c>
      <c r="F397" s="7">
        <v>43881</v>
      </c>
      <c r="G397" s="9" t="s">
        <v>5</v>
      </c>
      <c r="H397" s="6" t="s">
        <v>1258</v>
      </c>
      <c r="I397" s="7">
        <v>43868</v>
      </c>
      <c r="J397" s="6" t="s">
        <v>136</v>
      </c>
    </row>
    <row r="398" spans="1:10" x14ac:dyDescent="0.3">
      <c r="A398" s="5">
        <v>396</v>
      </c>
      <c r="B398" s="5" t="str">
        <f t="shared" si="12"/>
        <v>24저**75</v>
      </c>
      <c r="C398" s="9" t="s">
        <v>1259</v>
      </c>
      <c r="D398" s="6" t="s">
        <v>1260</v>
      </c>
      <c r="E398" s="10" t="str">
        <f t="shared" si="13"/>
        <v>허*</v>
      </c>
      <c r="F398" s="7">
        <v>43881</v>
      </c>
      <c r="G398" s="9" t="s">
        <v>5</v>
      </c>
      <c r="H398" s="6" t="s">
        <v>1261</v>
      </c>
      <c r="I398" s="7">
        <v>43868</v>
      </c>
      <c r="J398" s="6" t="s">
        <v>405</v>
      </c>
    </row>
    <row r="399" spans="1:10" x14ac:dyDescent="0.3">
      <c r="A399" s="5">
        <v>397</v>
      </c>
      <c r="B399" s="5" t="str">
        <f t="shared" si="12"/>
        <v>83부**83</v>
      </c>
      <c r="C399" s="9" t="s">
        <v>1262</v>
      </c>
      <c r="D399" s="6" t="s">
        <v>1263</v>
      </c>
      <c r="E399" s="10" t="str">
        <f t="shared" si="13"/>
        <v>길*호</v>
      </c>
      <c r="F399" s="7">
        <v>43881</v>
      </c>
      <c r="G399" s="9" t="s">
        <v>5</v>
      </c>
      <c r="H399" s="6" t="s">
        <v>1265</v>
      </c>
      <c r="I399" s="7">
        <v>43868</v>
      </c>
      <c r="J399" s="6" t="s">
        <v>1264</v>
      </c>
    </row>
    <row r="400" spans="1:10" x14ac:dyDescent="0.3">
      <c r="A400" s="5">
        <v>398</v>
      </c>
      <c r="B400" s="5" t="str">
        <f t="shared" si="12"/>
        <v>31우**41</v>
      </c>
      <c r="C400" s="9" t="s">
        <v>1266</v>
      </c>
      <c r="D400" s="6" t="s">
        <v>1267</v>
      </c>
      <c r="E400" s="10" t="str">
        <f t="shared" si="13"/>
        <v>임*화</v>
      </c>
      <c r="F400" s="7">
        <v>43881</v>
      </c>
      <c r="G400" s="9" t="s">
        <v>5</v>
      </c>
      <c r="H400" s="6" t="s">
        <v>1268</v>
      </c>
      <c r="I400" s="7">
        <v>43868</v>
      </c>
      <c r="J400" s="6" t="s">
        <v>409</v>
      </c>
    </row>
    <row r="401" spans="1:10" x14ac:dyDescent="0.3">
      <c r="A401" s="5">
        <v>399</v>
      </c>
      <c r="B401" s="5" t="str">
        <f t="shared" si="12"/>
        <v>20머**83</v>
      </c>
      <c r="C401" s="9" t="s">
        <v>1269</v>
      </c>
      <c r="D401" s="6" t="s">
        <v>1270</v>
      </c>
      <c r="E401" s="10" t="str">
        <f t="shared" si="13"/>
        <v>김*</v>
      </c>
      <c r="F401" s="7">
        <v>43881</v>
      </c>
      <c r="G401" s="9" t="s">
        <v>5</v>
      </c>
      <c r="H401" s="6" t="s">
        <v>1271</v>
      </c>
      <c r="I401" s="7">
        <v>43869</v>
      </c>
      <c r="J401" s="6" t="s">
        <v>267</v>
      </c>
    </row>
    <row r="402" spans="1:10" x14ac:dyDescent="0.3">
      <c r="A402" s="5">
        <v>400</v>
      </c>
      <c r="B402" s="5" t="str">
        <f t="shared" si="12"/>
        <v>76마**48</v>
      </c>
      <c r="C402" s="9" t="s">
        <v>1272</v>
      </c>
      <c r="D402" s="6" t="s">
        <v>1273</v>
      </c>
      <c r="E402" s="10" t="str">
        <f t="shared" si="13"/>
        <v>박*순</v>
      </c>
      <c r="F402" s="7">
        <v>43881</v>
      </c>
      <c r="G402" s="9" t="s">
        <v>5</v>
      </c>
      <c r="H402" s="6" t="s">
        <v>1274</v>
      </c>
      <c r="I402" s="7">
        <v>43869</v>
      </c>
      <c r="J402" s="6" t="s">
        <v>281</v>
      </c>
    </row>
    <row r="403" spans="1:10" x14ac:dyDescent="0.3">
      <c r="A403" s="5">
        <v>401</v>
      </c>
      <c r="B403" s="5" t="str">
        <f t="shared" si="12"/>
        <v>63루**58</v>
      </c>
      <c r="C403" s="9" t="s">
        <v>1275</v>
      </c>
      <c r="D403" s="6" t="s">
        <v>1276</v>
      </c>
      <c r="E403" s="10" t="str">
        <f t="shared" si="13"/>
        <v>현*주</v>
      </c>
      <c r="F403" s="7">
        <v>43881</v>
      </c>
      <c r="G403" s="9" t="s">
        <v>5</v>
      </c>
      <c r="H403" s="6" t="s">
        <v>1277</v>
      </c>
      <c r="I403" s="7">
        <v>43869</v>
      </c>
      <c r="J403" s="6" t="s">
        <v>79</v>
      </c>
    </row>
    <row r="404" spans="1:10" x14ac:dyDescent="0.3">
      <c r="A404" s="5">
        <v>402</v>
      </c>
      <c r="B404" s="5" t="str">
        <f t="shared" si="12"/>
        <v>50버**17</v>
      </c>
      <c r="C404" s="9" t="s">
        <v>1278</v>
      </c>
      <c r="D404" s="6" t="s">
        <v>1279</v>
      </c>
      <c r="E404" s="10" t="str">
        <f t="shared" si="13"/>
        <v>안*민</v>
      </c>
      <c r="F404" s="7">
        <v>43881</v>
      </c>
      <c r="G404" s="9" t="s">
        <v>5</v>
      </c>
      <c r="H404" s="6" t="s">
        <v>1280</v>
      </c>
      <c r="I404" s="7">
        <v>43869</v>
      </c>
      <c r="J404" s="6" t="s">
        <v>156</v>
      </c>
    </row>
    <row r="405" spans="1:10" x14ac:dyDescent="0.3">
      <c r="A405" s="5">
        <v>403</v>
      </c>
      <c r="B405" s="5" t="str">
        <f t="shared" si="12"/>
        <v>48다**68</v>
      </c>
      <c r="C405" s="9" t="s">
        <v>1281</v>
      </c>
      <c r="D405" s="6" t="s">
        <v>1282</v>
      </c>
      <c r="E405" s="10" t="str">
        <f t="shared" si="13"/>
        <v>권*영</v>
      </c>
      <c r="F405" s="7">
        <v>43881</v>
      </c>
      <c r="G405" s="9" t="s">
        <v>5</v>
      </c>
      <c r="H405" s="6" t="s">
        <v>1283</v>
      </c>
      <c r="I405" s="7">
        <v>43869</v>
      </c>
      <c r="J405" s="6" t="s">
        <v>223</v>
      </c>
    </row>
    <row r="406" spans="1:10" x14ac:dyDescent="0.3">
      <c r="A406" s="5">
        <v>404</v>
      </c>
      <c r="B406" s="5" t="str">
        <f t="shared" si="12"/>
        <v>31서**99</v>
      </c>
      <c r="C406" s="9" t="s">
        <v>1284</v>
      </c>
      <c r="D406" s="6" t="s">
        <v>1285</v>
      </c>
      <c r="E406" s="10" t="str">
        <f t="shared" si="13"/>
        <v>임*란</v>
      </c>
      <c r="F406" s="7">
        <v>43881</v>
      </c>
      <c r="G406" s="9" t="s">
        <v>29</v>
      </c>
      <c r="H406" s="6" t="s">
        <v>1286</v>
      </c>
      <c r="I406" s="7">
        <v>43872</v>
      </c>
      <c r="J406" s="6" t="s">
        <v>60</v>
      </c>
    </row>
    <row r="407" spans="1:10" x14ac:dyDescent="0.3">
      <c r="A407" s="5">
        <v>405</v>
      </c>
      <c r="B407" s="5" t="str">
        <f t="shared" si="12"/>
        <v>15어**13</v>
      </c>
      <c r="C407" s="9" t="s">
        <v>1287</v>
      </c>
      <c r="D407" s="6" t="s">
        <v>1288</v>
      </c>
      <c r="E407" s="10" t="s">
        <v>1792</v>
      </c>
      <c r="F407" s="7">
        <v>43881</v>
      </c>
      <c r="G407" s="9" t="s">
        <v>171</v>
      </c>
      <c r="H407" s="6" t="s">
        <v>1289</v>
      </c>
      <c r="I407" s="7">
        <v>43872</v>
      </c>
      <c r="J407" s="6" t="s">
        <v>497</v>
      </c>
    </row>
    <row r="408" spans="1:10" x14ac:dyDescent="0.3">
      <c r="A408" s="5">
        <v>406</v>
      </c>
      <c r="B408" s="5" t="str">
        <f t="shared" si="12"/>
        <v>92무**02</v>
      </c>
      <c r="C408" s="9" t="s">
        <v>1240</v>
      </c>
      <c r="D408" s="6" t="s">
        <v>1241</v>
      </c>
      <c r="E408" s="10" t="str">
        <f t="shared" si="13"/>
        <v>배*환</v>
      </c>
      <c r="F408" s="7">
        <v>43881</v>
      </c>
      <c r="G408" s="9" t="s">
        <v>34</v>
      </c>
      <c r="H408" s="6" t="s">
        <v>1243</v>
      </c>
      <c r="I408" s="7">
        <v>43873</v>
      </c>
      <c r="J408" s="6" t="s">
        <v>1242</v>
      </c>
    </row>
    <row r="409" spans="1:10" x14ac:dyDescent="0.3">
      <c r="A409" s="5">
        <v>407</v>
      </c>
      <c r="B409" s="5" t="str">
        <f t="shared" si="12"/>
        <v>02나**34</v>
      </c>
      <c r="C409" s="9" t="s">
        <v>1290</v>
      </c>
      <c r="D409" s="6" t="s">
        <v>1291</v>
      </c>
      <c r="E409" s="10" t="str">
        <f t="shared" si="13"/>
        <v>최*종</v>
      </c>
      <c r="F409" s="7">
        <v>43881</v>
      </c>
      <c r="G409" s="9" t="s">
        <v>34</v>
      </c>
      <c r="H409" s="6" t="s">
        <v>1292</v>
      </c>
      <c r="I409" s="7">
        <v>43873</v>
      </c>
      <c r="J409" s="6" t="s">
        <v>597</v>
      </c>
    </row>
    <row r="410" spans="1:10" x14ac:dyDescent="0.3">
      <c r="A410" s="5">
        <v>408</v>
      </c>
      <c r="B410" s="5" t="str">
        <f t="shared" si="12"/>
        <v>81두**70</v>
      </c>
      <c r="C410" s="9" t="s">
        <v>162</v>
      </c>
      <c r="D410" s="6" t="s">
        <v>163</v>
      </c>
      <c r="E410" s="10" t="str">
        <f t="shared" si="13"/>
        <v>전*성</v>
      </c>
      <c r="F410" s="7">
        <v>43881</v>
      </c>
      <c r="G410" s="9" t="s">
        <v>34</v>
      </c>
      <c r="H410" s="6" t="s">
        <v>1770</v>
      </c>
      <c r="I410" s="7">
        <v>43873</v>
      </c>
      <c r="J410" s="6" t="s">
        <v>164</v>
      </c>
    </row>
    <row r="411" spans="1:10" x14ac:dyDescent="0.3">
      <c r="A411" s="5">
        <v>409</v>
      </c>
      <c r="B411" s="5" t="str">
        <f t="shared" si="12"/>
        <v>66수**46</v>
      </c>
      <c r="C411" s="9" t="s">
        <v>1293</v>
      </c>
      <c r="D411" s="6" t="s">
        <v>1294</v>
      </c>
      <c r="E411" s="10" t="str">
        <f t="shared" si="13"/>
        <v>박*호</v>
      </c>
      <c r="F411" s="7">
        <v>43881</v>
      </c>
      <c r="G411" s="9" t="s">
        <v>171</v>
      </c>
      <c r="H411" s="6" t="s">
        <v>1296</v>
      </c>
      <c r="I411" s="7">
        <v>43862</v>
      </c>
      <c r="J411" s="6" t="s">
        <v>1295</v>
      </c>
    </row>
    <row r="412" spans="1:10" x14ac:dyDescent="0.3">
      <c r="A412" s="5">
        <v>410</v>
      </c>
      <c r="B412" s="5" t="str">
        <f t="shared" si="12"/>
        <v>54너**74</v>
      </c>
      <c r="C412" s="9" t="s">
        <v>1297</v>
      </c>
      <c r="D412" s="6" t="s">
        <v>1298</v>
      </c>
      <c r="E412" s="10" t="s">
        <v>1793</v>
      </c>
      <c r="F412" s="7">
        <v>43882</v>
      </c>
      <c r="G412" s="9" t="s">
        <v>5</v>
      </c>
      <c r="H412" s="6" t="s">
        <v>1300</v>
      </c>
      <c r="I412" s="7">
        <v>43853</v>
      </c>
      <c r="J412" s="6" t="s">
        <v>1299</v>
      </c>
    </row>
    <row r="413" spans="1:10" x14ac:dyDescent="0.3">
      <c r="A413" s="5">
        <v>411</v>
      </c>
      <c r="B413" s="5" t="str">
        <f t="shared" si="12"/>
        <v>31누**30</v>
      </c>
      <c r="C413" s="9" t="s">
        <v>1301</v>
      </c>
      <c r="D413" s="6" t="s">
        <v>1302</v>
      </c>
      <c r="E413" s="10" t="str">
        <f t="shared" si="13"/>
        <v>김*정</v>
      </c>
      <c r="F413" s="7">
        <v>43882</v>
      </c>
      <c r="G413" s="9" t="s">
        <v>5</v>
      </c>
      <c r="H413" s="6" t="s">
        <v>1304</v>
      </c>
      <c r="I413" s="7">
        <v>43860</v>
      </c>
      <c r="J413" s="6" t="s">
        <v>1303</v>
      </c>
    </row>
    <row r="414" spans="1:10" x14ac:dyDescent="0.3">
      <c r="A414" s="5">
        <v>412</v>
      </c>
      <c r="B414" s="5" t="str">
        <f t="shared" si="12"/>
        <v>51조**56</v>
      </c>
      <c r="C414" s="9" t="s">
        <v>1305</v>
      </c>
      <c r="D414" s="6" t="s">
        <v>1306</v>
      </c>
      <c r="E414" s="10" t="str">
        <f t="shared" si="13"/>
        <v>정*경</v>
      </c>
      <c r="F414" s="7">
        <v>43882</v>
      </c>
      <c r="G414" s="9" t="s">
        <v>5</v>
      </c>
      <c r="H414" s="6" t="s">
        <v>1307</v>
      </c>
      <c r="I414" s="7">
        <v>43860</v>
      </c>
      <c r="J414" s="6" t="s">
        <v>1303</v>
      </c>
    </row>
    <row r="415" spans="1:10" x14ac:dyDescent="0.3">
      <c r="A415" s="5">
        <v>413</v>
      </c>
      <c r="B415" s="5" t="str">
        <f t="shared" si="12"/>
        <v>11호**08</v>
      </c>
      <c r="C415" s="9" t="s">
        <v>1308</v>
      </c>
      <c r="D415" s="6" t="s">
        <v>1309</v>
      </c>
      <c r="E415" s="10" t="str">
        <f t="shared" si="13"/>
        <v>염*종</v>
      </c>
      <c r="F415" s="7">
        <v>43882</v>
      </c>
      <c r="G415" s="9" t="s">
        <v>5</v>
      </c>
      <c r="H415" s="6" t="s">
        <v>1310</v>
      </c>
      <c r="I415" s="7">
        <v>43864</v>
      </c>
      <c r="J415" s="6" t="s">
        <v>136</v>
      </c>
    </row>
    <row r="416" spans="1:10" x14ac:dyDescent="0.3">
      <c r="A416" s="5">
        <v>414</v>
      </c>
      <c r="B416" s="5" t="str">
        <f t="shared" si="12"/>
        <v>92고**50</v>
      </c>
      <c r="C416" s="9" t="s">
        <v>1311</v>
      </c>
      <c r="D416" s="6" t="s">
        <v>1312</v>
      </c>
      <c r="E416" s="10" t="str">
        <f t="shared" si="13"/>
        <v>이*열</v>
      </c>
      <c r="F416" s="7">
        <v>43882</v>
      </c>
      <c r="G416" s="9" t="s">
        <v>5</v>
      </c>
      <c r="H416" s="6" t="s">
        <v>1313</v>
      </c>
      <c r="I416" s="7">
        <v>43868</v>
      </c>
      <c r="J416" s="6" t="s">
        <v>784</v>
      </c>
    </row>
    <row r="417" spans="1:10" x14ac:dyDescent="0.3">
      <c r="A417" s="5">
        <v>415</v>
      </c>
      <c r="B417" s="5" t="str">
        <f t="shared" si="12"/>
        <v>47노**73</v>
      </c>
      <c r="C417" s="9" t="s">
        <v>1314</v>
      </c>
      <c r="D417" s="6" t="s">
        <v>1315</v>
      </c>
      <c r="E417" s="10" t="str">
        <f t="shared" si="13"/>
        <v>조*근</v>
      </c>
      <c r="F417" s="7">
        <v>43882</v>
      </c>
      <c r="G417" s="9" t="s">
        <v>5</v>
      </c>
      <c r="H417" s="6" t="s">
        <v>1316</v>
      </c>
      <c r="I417" s="7">
        <v>43868</v>
      </c>
      <c r="J417" s="6" t="s">
        <v>31</v>
      </c>
    </row>
    <row r="418" spans="1:10" x14ac:dyDescent="0.3">
      <c r="A418" s="5">
        <v>416</v>
      </c>
      <c r="B418" s="5" t="str">
        <f t="shared" si="12"/>
        <v>20부**02</v>
      </c>
      <c r="C418" s="9" t="s">
        <v>1317</v>
      </c>
      <c r="D418" s="6" t="s">
        <v>1318</v>
      </c>
      <c r="E418" s="10" t="str">
        <f t="shared" si="13"/>
        <v>김*경</v>
      </c>
      <c r="F418" s="7">
        <v>43882</v>
      </c>
      <c r="G418" s="9" t="s">
        <v>5</v>
      </c>
      <c r="H418" s="6" t="s">
        <v>1319</v>
      </c>
      <c r="I418" s="7">
        <v>43868</v>
      </c>
      <c r="J418" s="6" t="s">
        <v>915</v>
      </c>
    </row>
    <row r="419" spans="1:10" x14ac:dyDescent="0.3">
      <c r="A419" s="5">
        <v>417</v>
      </c>
      <c r="B419" s="5" t="str">
        <f t="shared" si="12"/>
        <v>03소**48</v>
      </c>
      <c r="C419" s="9" t="s">
        <v>1320</v>
      </c>
      <c r="D419" s="6" t="s">
        <v>1321</v>
      </c>
      <c r="E419" s="10" t="str">
        <f t="shared" si="13"/>
        <v>김*연</v>
      </c>
      <c r="F419" s="7">
        <v>43882</v>
      </c>
      <c r="G419" s="9" t="s">
        <v>5</v>
      </c>
      <c r="H419" s="6" t="s">
        <v>1322</v>
      </c>
      <c r="I419" s="7">
        <v>43868</v>
      </c>
      <c r="J419" s="6" t="s">
        <v>915</v>
      </c>
    </row>
    <row r="420" spans="1:10" x14ac:dyDescent="0.3">
      <c r="A420" s="5">
        <v>418</v>
      </c>
      <c r="B420" s="5" t="str">
        <f t="shared" si="12"/>
        <v>14조**98</v>
      </c>
      <c r="C420" s="9" t="s">
        <v>1323</v>
      </c>
      <c r="D420" s="6" t="s">
        <v>1324</v>
      </c>
      <c r="E420" s="10" t="str">
        <f t="shared" si="13"/>
        <v>이*규</v>
      </c>
      <c r="F420" s="7">
        <v>43882</v>
      </c>
      <c r="G420" s="9" t="s">
        <v>5</v>
      </c>
      <c r="H420" s="6" t="s">
        <v>1325</v>
      </c>
      <c r="I420" s="7">
        <v>43868</v>
      </c>
      <c r="J420" s="6" t="s">
        <v>446</v>
      </c>
    </row>
    <row r="421" spans="1:10" x14ac:dyDescent="0.3">
      <c r="A421" s="5">
        <v>419</v>
      </c>
      <c r="B421" s="5" t="str">
        <f t="shared" si="12"/>
        <v>06도**24</v>
      </c>
      <c r="C421" s="9" t="s">
        <v>1326</v>
      </c>
      <c r="D421" s="6" t="s">
        <v>1327</v>
      </c>
      <c r="E421" s="10" t="str">
        <f t="shared" si="13"/>
        <v>김*숙</v>
      </c>
      <c r="F421" s="7">
        <v>43882</v>
      </c>
      <c r="G421" s="9" t="s">
        <v>5</v>
      </c>
      <c r="H421" s="6" t="s">
        <v>1328</v>
      </c>
      <c r="I421" s="7">
        <v>43868</v>
      </c>
      <c r="J421" s="6" t="s">
        <v>528</v>
      </c>
    </row>
    <row r="422" spans="1:10" x14ac:dyDescent="0.3">
      <c r="A422" s="5">
        <v>420</v>
      </c>
      <c r="B422" s="5" t="str">
        <f t="shared" si="12"/>
        <v>160**214</v>
      </c>
      <c r="C422" s="9" t="s">
        <v>1329</v>
      </c>
      <c r="D422" s="6" t="s">
        <v>1330</v>
      </c>
      <c r="E422" s="10" t="str">
        <f t="shared" si="13"/>
        <v>김*정</v>
      </c>
      <c r="F422" s="7">
        <v>43882</v>
      </c>
      <c r="G422" s="9" t="s">
        <v>5</v>
      </c>
      <c r="H422" s="6" t="s">
        <v>1331</v>
      </c>
      <c r="I422" s="7">
        <v>43871</v>
      </c>
      <c r="J422" s="6" t="s">
        <v>915</v>
      </c>
    </row>
    <row r="423" spans="1:10" x14ac:dyDescent="0.3">
      <c r="A423" s="5">
        <v>421</v>
      </c>
      <c r="B423" s="5" t="str">
        <f t="shared" si="12"/>
        <v>03마**11</v>
      </c>
      <c r="C423" s="9" t="s">
        <v>1332</v>
      </c>
      <c r="D423" s="6" t="s">
        <v>1333</v>
      </c>
      <c r="E423" s="10" t="str">
        <f t="shared" si="13"/>
        <v>배*식</v>
      </c>
      <c r="F423" s="7">
        <v>43882</v>
      </c>
      <c r="G423" s="9" t="s">
        <v>5</v>
      </c>
      <c r="H423" s="6" t="s">
        <v>1334</v>
      </c>
      <c r="I423" s="7">
        <v>43871</v>
      </c>
      <c r="J423" s="6" t="s">
        <v>68</v>
      </c>
    </row>
    <row r="424" spans="1:10" x14ac:dyDescent="0.3">
      <c r="A424" s="5">
        <v>422</v>
      </c>
      <c r="B424" s="5" t="str">
        <f t="shared" si="12"/>
        <v>08우**64</v>
      </c>
      <c r="C424" s="9" t="s">
        <v>1335</v>
      </c>
      <c r="D424" s="6" t="s">
        <v>1336</v>
      </c>
      <c r="E424" s="10" t="str">
        <f t="shared" si="13"/>
        <v>심*우</v>
      </c>
      <c r="F424" s="7">
        <v>43882</v>
      </c>
      <c r="G424" s="9" t="s">
        <v>5</v>
      </c>
      <c r="H424" s="6" t="s">
        <v>1337</v>
      </c>
      <c r="I424" s="7">
        <v>43871</v>
      </c>
      <c r="J424" s="6" t="s">
        <v>31</v>
      </c>
    </row>
    <row r="425" spans="1:10" x14ac:dyDescent="0.3">
      <c r="A425" s="5">
        <v>423</v>
      </c>
      <c r="B425" s="5" t="str">
        <f t="shared" si="12"/>
        <v>51누**16</v>
      </c>
      <c r="C425" s="9" t="s">
        <v>1247</v>
      </c>
      <c r="D425" s="6" t="s">
        <v>1248</v>
      </c>
      <c r="E425" s="10" t="str">
        <f t="shared" si="13"/>
        <v>김*우</v>
      </c>
      <c r="F425" s="7">
        <v>43882</v>
      </c>
      <c r="G425" s="9" t="s">
        <v>5</v>
      </c>
      <c r="H425" s="6" t="s">
        <v>1249</v>
      </c>
      <c r="I425" s="7">
        <v>43871</v>
      </c>
      <c r="J425" s="6" t="s">
        <v>177</v>
      </c>
    </row>
    <row r="426" spans="1:10" x14ac:dyDescent="0.3">
      <c r="A426" s="5">
        <v>424</v>
      </c>
      <c r="B426" s="5" t="str">
        <f t="shared" si="12"/>
        <v>32너**23</v>
      </c>
      <c r="C426" s="9" t="s">
        <v>1338</v>
      </c>
      <c r="D426" s="6" t="s">
        <v>1339</v>
      </c>
      <c r="E426" s="10" t="str">
        <f t="shared" si="13"/>
        <v>이*용</v>
      </c>
      <c r="F426" s="7">
        <v>43882</v>
      </c>
      <c r="G426" s="9" t="s">
        <v>5</v>
      </c>
      <c r="H426" s="6" t="s">
        <v>1340</v>
      </c>
      <c r="I426" s="7">
        <v>43871</v>
      </c>
      <c r="J426" s="6" t="s">
        <v>1242</v>
      </c>
    </row>
    <row r="427" spans="1:10" x14ac:dyDescent="0.3">
      <c r="A427" s="5">
        <v>425</v>
      </c>
      <c r="B427" s="5" t="str">
        <f t="shared" si="12"/>
        <v>66러**53</v>
      </c>
      <c r="C427" s="9" t="s">
        <v>1341</v>
      </c>
      <c r="D427" s="6" t="s">
        <v>1342</v>
      </c>
      <c r="E427" s="10" t="str">
        <f t="shared" si="13"/>
        <v>손*희</v>
      </c>
      <c r="F427" s="7">
        <v>43882</v>
      </c>
      <c r="G427" s="9" t="s">
        <v>29</v>
      </c>
      <c r="H427" s="6" t="s">
        <v>1343</v>
      </c>
      <c r="I427" s="7">
        <v>43871</v>
      </c>
      <c r="J427" s="6" t="s">
        <v>330</v>
      </c>
    </row>
    <row r="428" spans="1:10" x14ac:dyDescent="0.3">
      <c r="A428" s="5">
        <v>426</v>
      </c>
      <c r="B428" s="5" t="str">
        <f t="shared" si="12"/>
        <v>29머**65</v>
      </c>
      <c r="C428" s="9" t="s">
        <v>1344</v>
      </c>
      <c r="D428" s="6" t="s">
        <v>1345</v>
      </c>
      <c r="E428" s="10" t="str">
        <f t="shared" si="13"/>
        <v>김*식</v>
      </c>
      <c r="F428" s="7">
        <v>43882</v>
      </c>
      <c r="G428" s="9" t="s">
        <v>5</v>
      </c>
      <c r="H428" s="6" t="s">
        <v>1346</v>
      </c>
      <c r="I428" s="7">
        <v>43871</v>
      </c>
      <c r="J428" s="6" t="s">
        <v>164</v>
      </c>
    </row>
    <row r="429" spans="1:10" x14ac:dyDescent="0.3">
      <c r="A429" s="5">
        <v>427</v>
      </c>
      <c r="B429" s="5" t="str">
        <f t="shared" si="12"/>
        <v>14루**13</v>
      </c>
      <c r="C429" s="9" t="s">
        <v>1347</v>
      </c>
      <c r="D429" s="6" t="s">
        <v>1348</v>
      </c>
      <c r="E429" s="10" t="str">
        <f t="shared" si="13"/>
        <v>채*용</v>
      </c>
      <c r="F429" s="7">
        <v>43882</v>
      </c>
      <c r="G429" s="9" t="s">
        <v>5</v>
      </c>
      <c r="H429" s="6" t="s">
        <v>1349</v>
      </c>
      <c r="I429" s="7">
        <v>43871</v>
      </c>
      <c r="J429" s="6" t="s">
        <v>1117</v>
      </c>
    </row>
    <row r="430" spans="1:10" x14ac:dyDescent="0.3">
      <c r="A430" s="5">
        <v>428</v>
      </c>
      <c r="B430" s="5" t="str">
        <f t="shared" si="12"/>
        <v>51서**64</v>
      </c>
      <c r="C430" s="9" t="s">
        <v>1350</v>
      </c>
      <c r="D430" s="6" t="s">
        <v>1351</v>
      </c>
      <c r="E430" s="10" t="str">
        <f t="shared" si="13"/>
        <v>이*복</v>
      </c>
      <c r="F430" s="7">
        <v>43882</v>
      </c>
      <c r="G430" s="9" t="s">
        <v>5</v>
      </c>
      <c r="H430" s="6" t="s">
        <v>1352</v>
      </c>
      <c r="I430" s="7">
        <v>43871</v>
      </c>
      <c r="J430" s="6" t="s">
        <v>233</v>
      </c>
    </row>
    <row r="431" spans="1:10" x14ac:dyDescent="0.3">
      <c r="A431" s="5">
        <v>429</v>
      </c>
      <c r="B431" s="5" t="str">
        <f t="shared" si="12"/>
        <v>68나**63</v>
      </c>
      <c r="C431" s="9" t="s">
        <v>1353</v>
      </c>
      <c r="D431" s="6" t="s">
        <v>1354</v>
      </c>
      <c r="E431" s="10" t="str">
        <f t="shared" si="13"/>
        <v>이*숙</v>
      </c>
      <c r="F431" s="7">
        <v>43882</v>
      </c>
      <c r="G431" s="9" t="s">
        <v>5</v>
      </c>
      <c r="H431" s="6" t="s">
        <v>1355</v>
      </c>
      <c r="I431" s="7">
        <v>43870</v>
      </c>
      <c r="J431" s="6" t="s">
        <v>528</v>
      </c>
    </row>
    <row r="432" spans="1:10" x14ac:dyDescent="0.3">
      <c r="A432" s="5">
        <v>430</v>
      </c>
      <c r="B432" s="5" t="str">
        <f t="shared" si="12"/>
        <v>65마**48</v>
      </c>
      <c r="C432" s="9" t="s">
        <v>1356</v>
      </c>
      <c r="D432" s="6" t="s">
        <v>1357</v>
      </c>
      <c r="E432" s="10" t="str">
        <f t="shared" si="13"/>
        <v>손*성</v>
      </c>
      <c r="F432" s="7">
        <v>43882</v>
      </c>
      <c r="G432" s="9" t="s">
        <v>5</v>
      </c>
      <c r="H432" s="6" t="s">
        <v>1358</v>
      </c>
      <c r="I432" s="7">
        <v>43870</v>
      </c>
      <c r="J432" s="6" t="s">
        <v>106</v>
      </c>
    </row>
    <row r="433" spans="1:10" x14ac:dyDescent="0.3">
      <c r="A433" s="5">
        <v>431</v>
      </c>
      <c r="B433" s="5" t="str">
        <f t="shared" si="12"/>
        <v>05오**61</v>
      </c>
      <c r="C433" s="9" t="s">
        <v>1359</v>
      </c>
      <c r="D433" s="6" t="s">
        <v>1360</v>
      </c>
      <c r="E433" s="10" t="str">
        <f t="shared" si="13"/>
        <v>이*용</v>
      </c>
      <c r="F433" s="7">
        <v>43882</v>
      </c>
      <c r="G433" s="9" t="s">
        <v>5</v>
      </c>
      <c r="H433" s="6" t="s">
        <v>1361</v>
      </c>
      <c r="I433" s="7">
        <v>43870</v>
      </c>
      <c r="J433" s="6" t="s">
        <v>405</v>
      </c>
    </row>
    <row r="434" spans="1:10" x14ac:dyDescent="0.3">
      <c r="A434" s="5">
        <v>432</v>
      </c>
      <c r="B434" s="5" t="str">
        <f t="shared" si="12"/>
        <v>09구**48</v>
      </c>
      <c r="C434" s="9" t="s">
        <v>913</v>
      </c>
      <c r="D434" s="6" t="s">
        <v>914</v>
      </c>
      <c r="E434" s="10" t="s">
        <v>1794</v>
      </c>
      <c r="F434" s="7">
        <v>43882</v>
      </c>
      <c r="G434" s="9" t="s">
        <v>171</v>
      </c>
      <c r="H434" s="6" t="s">
        <v>916</v>
      </c>
      <c r="I434" s="7">
        <v>43872</v>
      </c>
      <c r="J434" s="6" t="s">
        <v>915</v>
      </c>
    </row>
    <row r="435" spans="1:10" x14ac:dyDescent="0.3">
      <c r="A435" s="5">
        <v>433</v>
      </c>
      <c r="B435" s="5" t="str">
        <f t="shared" si="12"/>
        <v>37다**13</v>
      </c>
      <c r="C435" s="9" t="s">
        <v>1362</v>
      </c>
      <c r="D435" s="6" t="s">
        <v>1363</v>
      </c>
      <c r="E435" s="10" t="str">
        <f t="shared" si="13"/>
        <v>권*호</v>
      </c>
      <c r="F435" s="7">
        <v>43882</v>
      </c>
      <c r="G435" s="9" t="s">
        <v>5</v>
      </c>
      <c r="H435" s="6" t="s">
        <v>1364</v>
      </c>
      <c r="I435" s="7">
        <v>43873</v>
      </c>
      <c r="J435" s="6" t="s">
        <v>330</v>
      </c>
    </row>
    <row r="436" spans="1:10" x14ac:dyDescent="0.3">
      <c r="A436" s="5">
        <v>434</v>
      </c>
      <c r="B436" s="5" t="str">
        <f t="shared" si="12"/>
        <v>27서**58</v>
      </c>
      <c r="C436" s="9" t="s">
        <v>1365</v>
      </c>
      <c r="D436" s="6" t="s">
        <v>828</v>
      </c>
      <c r="E436" s="10" t="str">
        <f t="shared" si="13"/>
        <v>박*호</v>
      </c>
      <c r="F436" s="7">
        <v>43882</v>
      </c>
      <c r="G436" s="9" t="s">
        <v>29</v>
      </c>
      <c r="H436" s="6" t="s">
        <v>1366</v>
      </c>
      <c r="I436" s="7">
        <v>43873</v>
      </c>
      <c r="J436" s="6" t="s">
        <v>72</v>
      </c>
    </row>
    <row r="437" spans="1:10" x14ac:dyDescent="0.3">
      <c r="A437" s="5">
        <v>435</v>
      </c>
      <c r="B437" s="5" t="str">
        <f t="shared" si="12"/>
        <v>105**899</v>
      </c>
      <c r="C437" s="9" t="s">
        <v>1367</v>
      </c>
      <c r="D437" s="6" t="s">
        <v>1368</v>
      </c>
      <c r="E437" s="10" t="str">
        <f t="shared" si="13"/>
        <v>이*숙</v>
      </c>
      <c r="F437" s="7">
        <v>43882</v>
      </c>
      <c r="G437" s="9" t="s">
        <v>171</v>
      </c>
      <c r="H437" s="6" t="s">
        <v>1369</v>
      </c>
      <c r="I437" s="7">
        <v>43875</v>
      </c>
      <c r="J437" s="6" t="s">
        <v>10</v>
      </c>
    </row>
    <row r="438" spans="1:10" x14ac:dyDescent="0.3">
      <c r="A438" s="5">
        <v>436</v>
      </c>
      <c r="B438" s="5" t="str">
        <f t="shared" si="12"/>
        <v>45우**04</v>
      </c>
      <c r="C438" s="9" t="s">
        <v>1370</v>
      </c>
      <c r="D438" s="6" t="s">
        <v>1371</v>
      </c>
      <c r="E438" s="10" t="str">
        <f t="shared" si="13"/>
        <v>이*형</v>
      </c>
      <c r="F438" s="7">
        <v>43885</v>
      </c>
      <c r="G438" s="9" t="s">
        <v>29</v>
      </c>
      <c r="H438" s="6" t="s">
        <v>1372</v>
      </c>
      <c r="I438" s="7">
        <v>43860</v>
      </c>
      <c r="J438" s="6" t="s">
        <v>1303</v>
      </c>
    </row>
    <row r="439" spans="1:10" x14ac:dyDescent="0.3">
      <c r="A439" s="5">
        <v>437</v>
      </c>
      <c r="B439" s="5" t="str">
        <f t="shared" si="12"/>
        <v>58모**47</v>
      </c>
      <c r="C439" s="9" t="s">
        <v>1373</v>
      </c>
      <c r="D439" s="6" t="s">
        <v>1374</v>
      </c>
      <c r="E439" s="10" t="str">
        <f t="shared" si="13"/>
        <v>장*은</v>
      </c>
      <c r="F439" s="7">
        <v>43885</v>
      </c>
      <c r="G439" s="9" t="s">
        <v>5</v>
      </c>
      <c r="H439" s="6" t="s">
        <v>1375</v>
      </c>
      <c r="I439" s="7">
        <v>43868</v>
      </c>
      <c r="J439" s="6" t="s">
        <v>10</v>
      </c>
    </row>
    <row r="440" spans="1:10" x14ac:dyDescent="0.3">
      <c r="A440" s="5">
        <v>438</v>
      </c>
      <c r="B440" s="5" t="str">
        <f t="shared" si="12"/>
        <v>20수**08</v>
      </c>
      <c r="C440" s="9" t="s">
        <v>1376</v>
      </c>
      <c r="D440" s="6" t="s">
        <v>1377</v>
      </c>
      <c r="E440" s="10" t="str">
        <f t="shared" si="13"/>
        <v>이*연</v>
      </c>
      <c r="F440" s="7">
        <v>43885</v>
      </c>
      <c r="G440" s="9" t="s">
        <v>5</v>
      </c>
      <c r="H440" s="6" t="s">
        <v>1379</v>
      </c>
      <c r="I440" s="7">
        <v>43868</v>
      </c>
      <c r="J440" s="6" t="s">
        <v>1378</v>
      </c>
    </row>
    <row r="441" spans="1:10" x14ac:dyDescent="0.3">
      <c r="A441" s="5">
        <v>439</v>
      </c>
      <c r="B441" s="5" t="str">
        <f t="shared" si="12"/>
        <v>09루**80</v>
      </c>
      <c r="C441" s="9" t="s">
        <v>1380</v>
      </c>
      <c r="D441" s="6" t="s">
        <v>1381</v>
      </c>
      <c r="E441" s="10" t="str">
        <f t="shared" si="13"/>
        <v>신*조</v>
      </c>
      <c r="F441" s="7">
        <v>43885</v>
      </c>
      <c r="G441" s="9" t="s">
        <v>5</v>
      </c>
      <c r="H441" s="6" t="s">
        <v>1383</v>
      </c>
      <c r="I441" s="7">
        <v>43868</v>
      </c>
      <c r="J441" s="6" t="s">
        <v>1382</v>
      </c>
    </row>
    <row r="442" spans="1:10" x14ac:dyDescent="0.3">
      <c r="A442" s="5">
        <v>440</v>
      </c>
      <c r="B442" s="5" t="str">
        <f t="shared" si="12"/>
        <v>33주**17</v>
      </c>
      <c r="C442" s="9" t="s">
        <v>1384</v>
      </c>
      <c r="D442" s="6" t="s">
        <v>1385</v>
      </c>
      <c r="E442" s="10" t="str">
        <f t="shared" si="13"/>
        <v>이*훈</v>
      </c>
      <c r="F442" s="7">
        <v>43885</v>
      </c>
      <c r="G442" s="9" t="s">
        <v>5</v>
      </c>
      <c r="H442" s="6" t="s">
        <v>1386</v>
      </c>
      <c r="I442" s="7">
        <v>43869</v>
      </c>
      <c r="J442" s="6" t="s">
        <v>528</v>
      </c>
    </row>
    <row r="443" spans="1:10" x14ac:dyDescent="0.3">
      <c r="A443" s="5">
        <v>441</v>
      </c>
      <c r="B443" s="5" t="str">
        <f t="shared" si="12"/>
        <v>27러**91</v>
      </c>
      <c r="C443" s="9" t="s">
        <v>836</v>
      </c>
      <c r="D443" s="6" t="s">
        <v>837</v>
      </c>
      <c r="E443" s="10" t="str">
        <f t="shared" si="13"/>
        <v>김*제</v>
      </c>
      <c r="F443" s="7">
        <v>43885</v>
      </c>
      <c r="G443" s="9" t="s">
        <v>5</v>
      </c>
      <c r="H443" s="6" t="s">
        <v>839</v>
      </c>
      <c r="I443" s="7">
        <v>43871</v>
      </c>
      <c r="J443" s="6" t="s">
        <v>838</v>
      </c>
    </row>
    <row r="444" spans="1:10" x14ac:dyDescent="0.3">
      <c r="A444" s="5">
        <v>442</v>
      </c>
      <c r="B444" s="5" t="str">
        <f t="shared" si="12"/>
        <v>52오**29</v>
      </c>
      <c r="C444" s="9" t="s">
        <v>1387</v>
      </c>
      <c r="D444" s="6" t="s">
        <v>1388</v>
      </c>
      <c r="E444" s="10" t="str">
        <f t="shared" si="13"/>
        <v>손*건</v>
      </c>
      <c r="F444" s="7">
        <v>43885</v>
      </c>
      <c r="G444" s="9" t="s">
        <v>5</v>
      </c>
      <c r="H444" s="6" t="s">
        <v>1389</v>
      </c>
      <c r="I444" s="7">
        <v>43871</v>
      </c>
      <c r="J444" s="6" t="s">
        <v>10</v>
      </c>
    </row>
    <row r="445" spans="1:10" x14ac:dyDescent="0.3">
      <c r="A445" s="5">
        <v>443</v>
      </c>
      <c r="B445" s="5" t="str">
        <f t="shared" si="12"/>
        <v>25더**58</v>
      </c>
      <c r="C445" s="9" t="s">
        <v>1390</v>
      </c>
      <c r="D445" s="6" t="s">
        <v>1391</v>
      </c>
      <c r="E445" s="10" t="str">
        <f t="shared" si="13"/>
        <v>윤*운</v>
      </c>
      <c r="F445" s="7">
        <v>43885</v>
      </c>
      <c r="G445" s="9" t="s">
        <v>5</v>
      </c>
      <c r="H445" s="6" t="s">
        <v>1392</v>
      </c>
      <c r="I445" s="7">
        <v>43871</v>
      </c>
      <c r="J445" s="6" t="s">
        <v>31</v>
      </c>
    </row>
    <row r="446" spans="1:10" x14ac:dyDescent="0.3">
      <c r="A446" s="5">
        <v>444</v>
      </c>
      <c r="B446" s="5" t="str">
        <f t="shared" si="12"/>
        <v>24루**70</v>
      </c>
      <c r="C446" s="9" t="s">
        <v>1393</v>
      </c>
      <c r="D446" s="6" t="s">
        <v>1394</v>
      </c>
      <c r="E446" s="10" t="str">
        <f t="shared" si="13"/>
        <v>다*해수산영어조합법인</v>
      </c>
      <c r="F446" s="7">
        <v>43885</v>
      </c>
      <c r="G446" s="9" t="s">
        <v>531</v>
      </c>
      <c r="H446" s="6" t="s">
        <v>1395</v>
      </c>
      <c r="I446" s="7">
        <v>43871</v>
      </c>
      <c r="J446" s="6" t="s">
        <v>31</v>
      </c>
    </row>
    <row r="447" spans="1:10" x14ac:dyDescent="0.3">
      <c r="A447" s="5">
        <v>445</v>
      </c>
      <c r="B447" s="5" t="str">
        <f t="shared" si="12"/>
        <v>29도**61</v>
      </c>
      <c r="C447" s="9" t="s">
        <v>1396</v>
      </c>
      <c r="D447" s="6" t="s">
        <v>1397</v>
      </c>
      <c r="E447" s="10" t="str">
        <f t="shared" si="13"/>
        <v>허*</v>
      </c>
      <c r="F447" s="7">
        <v>43885</v>
      </c>
      <c r="G447" s="9" t="s">
        <v>5</v>
      </c>
      <c r="H447" s="6" t="s">
        <v>1398</v>
      </c>
      <c r="I447" s="7">
        <v>43871</v>
      </c>
      <c r="J447" s="6" t="s">
        <v>6</v>
      </c>
    </row>
    <row r="448" spans="1:10" x14ac:dyDescent="0.3">
      <c r="A448" s="5">
        <v>446</v>
      </c>
      <c r="B448" s="5" t="str">
        <f t="shared" si="12"/>
        <v>45어**28</v>
      </c>
      <c r="C448" s="9" t="s">
        <v>1399</v>
      </c>
      <c r="D448" s="6" t="s">
        <v>1400</v>
      </c>
      <c r="E448" s="10" t="str">
        <f t="shared" si="13"/>
        <v>김*형</v>
      </c>
      <c r="F448" s="7">
        <v>43885</v>
      </c>
      <c r="G448" s="9" t="s">
        <v>5</v>
      </c>
      <c r="H448" s="6" t="s">
        <v>1402</v>
      </c>
      <c r="I448" s="7">
        <v>43871</v>
      </c>
      <c r="J448" s="6" t="s">
        <v>1401</v>
      </c>
    </row>
    <row r="449" spans="1:10" x14ac:dyDescent="0.3">
      <c r="A449" s="5">
        <v>447</v>
      </c>
      <c r="B449" s="5" t="str">
        <f t="shared" si="12"/>
        <v>17수**82</v>
      </c>
      <c r="C449" s="9" t="s">
        <v>1403</v>
      </c>
      <c r="D449" s="6" t="s">
        <v>1404</v>
      </c>
      <c r="E449" s="10" t="str">
        <f t="shared" si="13"/>
        <v>최*수</v>
      </c>
      <c r="F449" s="7">
        <v>43885</v>
      </c>
      <c r="G449" s="9" t="s">
        <v>5</v>
      </c>
      <c r="H449" s="6" t="s">
        <v>1406</v>
      </c>
      <c r="I449" s="7">
        <v>43871</v>
      </c>
      <c r="J449" s="6" t="s">
        <v>1405</v>
      </c>
    </row>
    <row r="450" spans="1:10" x14ac:dyDescent="0.3">
      <c r="A450" s="5">
        <v>448</v>
      </c>
      <c r="B450" s="5" t="str">
        <f t="shared" si="12"/>
        <v>67수**43</v>
      </c>
      <c r="C450" s="9" t="s">
        <v>1407</v>
      </c>
      <c r="D450" s="6" t="s">
        <v>1408</v>
      </c>
      <c r="E450" s="10" t="str">
        <f t="shared" si="13"/>
        <v>박*동</v>
      </c>
      <c r="F450" s="7">
        <v>43885</v>
      </c>
      <c r="G450" s="9" t="s">
        <v>5</v>
      </c>
      <c r="H450" s="6" t="s">
        <v>1409</v>
      </c>
      <c r="I450" s="7">
        <v>43870</v>
      </c>
      <c r="J450" s="6" t="s">
        <v>52</v>
      </c>
    </row>
    <row r="451" spans="1:10" x14ac:dyDescent="0.3">
      <c r="A451" s="5">
        <v>449</v>
      </c>
      <c r="B451" s="5" t="str">
        <f t="shared" si="12"/>
        <v>37무**27</v>
      </c>
      <c r="C451" s="9" t="s">
        <v>1410</v>
      </c>
      <c r="D451" s="6" t="s">
        <v>1411</v>
      </c>
      <c r="E451" s="10" t="str">
        <f t="shared" si="13"/>
        <v>임*순</v>
      </c>
      <c r="F451" s="7">
        <v>43885</v>
      </c>
      <c r="G451" s="9" t="s">
        <v>5</v>
      </c>
      <c r="H451" s="6" t="s">
        <v>1412</v>
      </c>
      <c r="I451" s="7">
        <v>43870</v>
      </c>
      <c r="J451" s="6" t="s">
        <v>156</v>
      </c>
    </row>
    <row r="452" spans="1:10" x14ac:dyDescent="0.3">
      <c r="A452" s="5">
        <v>450</v>
      </c>
      <c r="B452" s="5" t="str">
        <f t="shared" ref="B452:B515" si="14">REPLACE(C452, 4, 2, "**")</f>
        <v>26우**31</v>
      </c>
      <c r="C452" s="9" t="s">
        <v>1413</v>
      </c>
      <c r="D452" s="6" t="s">
        <v>1414</v>
      </c>
      <c r="E452" s="10" t="str">
        <f t="shared" ref="E452:E515" si="15">REPLACE(D452, 2, 1, "*")</f>
        <v>최*일</v>
      </c>
      <c r="F452" s="7">
        <v>43885</v>
      </c>
      <c r="G452" s="9" t="s">
        <v>5</v>
      </c>
      <c r="H452" s="6" t="s">
        <v>1415</v>
      </c>
      <c r="I452" s="7">
        <v>43870</v>
      </c>
      <c r="J452" s="6" t="s">
        <v>52</v>
      </c>
    </row>
    <row r="453" spans="1:10" x14ac:dyDescent="0.3">
      <c r="A453" s="5">
        <v>451</v>
      </c>
      <c r="B453" s="5" t="str">
        <f t="shared" si="14"/>
        <v>45서**11</v>
      </c>
      <c r="C453" s="9" t="s">
        <v>1416</v>
      </c>
      <c r="D453" s="6" t="s">
        <v>1417</v>
      </c>
      <c r="E453" s="10" t="str">
        <f t="shared" si="15"/>
        <v>이*학</v>
      </c>
      <c r="F453" s="7">
        <v>43885</v>
      </c>
      <c r="G453" s="9" t="s">
        <v>5</v>
      </c>
      <c r="H453" s="6" t="s">
        <v>1419</v>
      </c>
      <c r="I453" s="7">
        <v>43862</v>
      </c>
      <c r="J453" s="6" t="s">
        <v>1418</v>
      </c>
    </row>
    <row r="454" spans="1:10" x14ac:dyDescent="0.3">
      <c r="A454" s="5">
        <v>452</v>
      </c>
      <c r="B454" s="5" t="str">
        <f t="shared" si="14"/>
        <v>28누**48</v>
      </c>
      <c r="C454" s="9" t="s">
        <v>1420</v>
      </c>
      <c r="D454" s="6" t="s">
        <v>1421</v>
      </c>
      <c r="E454" s="10" t="str">
        <f t="shared" si="15"/>
        <v>오*선</v>
      </c>
      <c r="F454" s="7">
        <v>43885</v>
      </c>
      <c r="G454" s="9" t="s">
        <v>5</v>
      </c>
      <c r="H454" s="6" t="s">
        <v>1423</v>
      </c>
      <c r="I454" s="7">
        <v>43863</v>
      </c>
      <c r="J454" s="6" t="s">
        <v>1422</v>
      </c>
    </row>
    <row r="455" spans="1:10" x14ac:dyDescent="0.3">
      <c r="A455" s="5">
        <v>453</v>
      </c>
      <c r="B455" s="5" t="str">
        <f t="shared" si="14"/>
        <v>65나**41</v>
      </c>
      <c r="C455" s="9" t="s">
        <v>1424</v>
      </c>
      <c r="D455" s="6" t="s">
        <v>1425</v>
      </c>
      <c r="E455" s="10" t="str">
        <f t="shared" si="15"/>
        <v>박*희</v>
      </c>
      <c r="F455" s="7">
        <v>43885</v>
      </c>
      <c r="G455" s="9" t="s">
        <v>5</v>
      </c>
      <c r="H455" s="6" t="s">
        <v>1427</v>
      </c>
      <c r="I455" s="7">
        <v>43863</v>
      </c>
      <c r="J455" s="6" t="s">
        <v>1426</v>
      </c>
    </row>
    <row r="456" spans="1:10" x14ac:dyDescent="0.3">
      <c r="A456" s="5">
        <v>454</v>
      </c>
      <c r="B456" s="5" t="str">
        <f t="shared" si="14"/>
        <v>34주**09</v>
      </c>
      <c r="C456" s="9" t="s">
        <v>1428</v>
      </c>
      <c r="D456" s="6" t="s">
        <v>1429</v>
      </c>
      <c r="E456" s="10" t="str">
        <f t="shared" si="15"/>
        <v>양*준</v>
      </c>
      <c r="F456" s="7">
        <v>43885</v>
      </c>
      <c r="G456" s="9" t="s">
        <v>5</v>
      </c>
      <c r="H456" s="6" t="s">
        <v>1430</v>
      </c>
      <c r="I456" s="7">
        <v>43872</v>
      </c>
      <c r="J456" s="6" t="s">
        <v>742</v>
      </c>
    </row>
    <row r="457" spans="1:10" x14ac:dyDescent="0.3">
      <c r="A457" s="5">
        <v>455</v>
      </c>
      <c r="B457" s="5" t="str">
        <f t="shared" si="14"/>
        <v>49보**47</v>
      </c>
      <c r="C457" s="9" t="s">
        <v>1431</v>
      </c>
      <c r="D457" s="6" t="s">
        <v>1432</v>
      </c>
      <c r="E457" s="10" t="str">
        <f t="shared" si="15"/>
        <v>이*현</v>
      </c>
      <c r="F457" s="7">
        <v>43885</v>
      </c>
      <c r="G457" s="9" t="s">
        <v>5</v>
      </c>
      <c r="H457" s="6" t="s">
        <v>1434</v>
      </c>
      <c r="I457" s="7">
        <v>43872</v>
      </c>
      <c r="J457" s="6" t="s">
        <v>1433</v>
      </c>
    </row>
    <row r="458" spans="1:10" x14ac:dyDescent="0.3">
      <c r="A458" s="5">
        <v>456</v>
      </c>
      <c r="B458" s="5" t="str">
        <f t="shared" si="14"/>
        <v>26소**40</v>
      </c>
      <c r="C458" s="9" t="s">
        <v>350</v>
      </c>
      <c r="D458" s="6" t="s">
        <v>351</v>
      </c>
      <c r="E458" s="10" t="str">
        <f t="shared" si="15"/>
        <v>김*규</v>
      </c>
      <c r="F458" s="7">
        <v>43885</v>
      </c>
      <c r="G458" s="9" t="s">
        <v>5</v>
      </c>
      <c r="H458" s="6" t="s">
        <v>353</v>
      </c>
      <c r="I458" s="7">
        <v>43872</v>
      </c>
      <c r="J458" s="6" t="s">
        <v>352</v>
      </c>
    </row>
    <row r="459" spans="1:10" x14ac:dyDescent="0.3">
      <c r="A459" s="5">
        <v>457</v>
      </c>
      <c r="B459" s="5" t="str">
        <f t="shared" si="14"/>
        <v>57라**03</v>
      </c>
      <c r="C459" s="9" t="s">
        <v>1435</v>
      </c>
      <c r="D459" s="6" t="s">
        <v>1436</v>
      </c>
      <c r="E459" s="10" t="str">
        <f t="shared" si="15"/>
        <v>김*윤</v>
      </c>
      <c r="F459" s="7">
        <v>43885</v>
      </c>
      <c r="G459" s="9" t="s">
        <v>5</v>
      </c>
      <c r="H459" s="6" t="s">
        <v>1437</v>
      </c>
      <c r="I459" s="7">
        <v>43872</v>
      </c>
      <c r="J459" s="6" t="s">
        <v>102</v>
      </c>
    </row>
    <row r="460" spans="1:10" x14ac:dyDescent="0.3">
      <c r="A460" s="5">
        <v>458</v>
      </c>
      <c r="B460" s="5" t="str">
        <f t="shared" si="14"/>
        <v>13나**56</v>
      </c>
      <c r="C460" s="9" t="s">
        <v>1170</v>
      </c>
      <c r="D460" s="6" t="s">
        <v>1171</v>
      </c>
      <c r="E460" s="10" t="str">
        <f t="shared" si="15"/>
        <v>이*수</v>
      </c>
      <c r="F460" s="7">
        <v>43885</v>
      </c>
      <c r="G460" s="9" t="s">
        <v>5</v>
      </c>
      <c r="H460" s="6" t="s">
        <v>1172</v>
      </c>
      <c r="I460" s="7">
        <v>43872</v>
      </c>
      <c r="J460" s="6" t="s">
        <v>784</v>
      </c>
    </row>
    <row r="461" spans="1:10" x14ac:dyDescent="0.3">
      <c r="A461" s="5">
        <v>459</v>
      </c>
      <c r="B461" s="5" t="str">
        <f t="shared" si="14"/>
        <v>73너**68</v>
      </c>
      <c r="C461" s="9" t="s">
        <v>1438</v>
      </c>
      <c r="D461" s="6" t="s">
        <v>1439</v>
      </c>
      <c r="E461" s="10" t="str">
        <f t="shared" si="15"/>
        <v>김*화</v>
      </c>
      <c r="F461" s="7">
        <v>43885</v>
      </c>
      <c r="G461" s="9" t="s">
        <v>5</v>
      </c>
      <c r="H461" s="6" t="s">
        <v>1440</v>
      </c>
      <c r="I461" s="7">
        <v>43872</v>
      </c>
      <c r="J461" s="6" t="s">
        <v>60</v>
      </c>
    </row>
    <row r="462" spans="1:10" x14ac:dyDescent="0.3">
      <c r="A462" s="5">
        <v>460</v>
      </c>
      <c r="B462" s="5" t="str">
        <f t="shared" si="14"/>
        <v>81누**34</v>
      </c>
      <c r="C462" s="9" t="s">
        <v>1441</v>
      </c>
      <c r="D462" s="6" t="s">
        <v>1442</v>
      </c>
      <c r="E462" s="10" t="str">
        <f t="shared" si="15"/>
        <v>김*기</v>
      </c>
      <c r="F462" s="7">
        <v>43885</v>
      </c>
      <c r="G462" s="9" t="s">
        <v>5</v>
      </c>
      <c r="H462" s="6" t="s">
        <v>1443</v>
      </c>
      <c r="I462" s="7">
        <v>43872</v>
      </c>
      <c r="J462" s="6" t="s">
        <v>152</v>
      </c>
    </row>
    <row r="463" spans="1:10" x14ac:dyDescent="0.3">
      <c r="A463" s="5">
        <v>461</v>
      </c>
      <c r="B463" s="5" t="str">
        <f t="shared" si="14"/>
        <v>59어**49</v>
      </c>
      <c r="C463" s="9" t="s">
        <v>1231</v>
      </c>
      <c r="D463" s="6" t="s">
        <v>1232</v>
      </c>
      <c r="E463" s="10" t="str">
        <f t="shared" si="15"/>
        <v>정*호</v>
      </c>
      <c r="F463" s="7">
        <v>43885</v>
      </c>
      <c r="G463" s="9" t="s">
        <v>5</v>
      </c>
      <c r="H463" s="6" t="s">
        <v>1233</v>
      </c>
      <c r="I463" s="7">
        <v>43872</v>
      </c>
      <c r="J463" s="6" t="s">
        <v>206</v>
      </c>
    </row>
    <row r="464" spans="1:10" x14ac:dyDescent="0.3">
      <c r="A464" s="5">
        <v>462</v>
      </c>
      <c r="B464" s="5" t="str">
        <f t="shared" si="14"/>
        <v>05부**04</v>
      </c>
      <c r="C464" s="9" t="s">
        <v>1444</v>
      </c>
      <c r="D464" s="6" t="s">
        <v>1020</v>
      </c>
      <c r="E464" s="10" t="str">
        <f t="shared" si="15"/>
        <v>김*규</v>
      </c>
      <c r="F464" s="7">
        <v>43885</v>
      </c>
      <c r="G464" s="9" t="s">
        <v>5</v>
      </c>
      <c r="H464" s="6" t="s">
        <v>1445</v>
      </c>
      <c r="I464" s="7">
        <v>43872</v>
      </c>
      <c r="J464" s="6" t="s">
        <v>177</v>
      </c>
    </row>
    <row r="465" spans="1:10" x14ac:dyDescent="0.3">
      <c r="A465" s="5">
        <v>463</v>
      </c>
      <c r="B465" s="5" t="str">
        <f t="shared" si="14"/>
        <v>22가**45</v>
      </c>
      <c r="C465" s="9" t="s">
        <v>1446</v>
      </c>
      <c r="D465" s="6" t="s">
        <v>1447</v>
      </c>
      <c r="E465" s="10" t="str">
        <f t="shared" si="15"/>
        <v>송*근</v>
      </c>
      <c r="F465" s="7">
        <v>43885</v>
      </c>
      <c r="G465" s="9" t="s">
        <v>5</v>
      </c>
      <c r="H465" s="6" t="s">
        <v>1448</v>
      </c>
      <c r="I465" s="7">
        <v>43872</v>
      </c>
      <c r="J465" s="6" t="s">
        <v>31</v>
      </c>
    </row>
    <row r="466" spans="1:10" x14ac:dyDescent="0.3">
      <c r="A466" s="5">
        <v>464</v>
      </c>
      <c r="B466" s="5" t="str">
        <f t="shared" si="14"/>
        <v>12소**49</v>
      </c>
      <c r="C466" s="9" t="s">
        <v>301</v>
      </c>
      <c r="D466" s="6" t="s">
        <v>302</v>
      </c>
      <c r="E466" s="10" t="str">
        <f t="shared" si="15"/>
        <v>박*철</v>
      </c>
      <c r="F466" s="7">
        <v>43885</v>
      </c>
      <c r="G466" s="9" t="s">
        <v>5</v>
      </c>
      <c r="H466" s="6" t="s">
        <v>303</v>
      </c>
      <c r="I466" s="7">
        <v>43872</v>
      </c>
      <c r="J466" s="6" t="s">
        <v>274</v>
      </c>
    </row>
    <row r="467" spans="1:10" x14ac:dyDescent="0.3">
      <c r="A467" s="5">
        <v>465</v>
      </c>
      <c r="B467" s="5" t="str">
        <f t="shared" si="14"/>
        <v>50나**20</v>
      </c>
      <c r="C467" s="9" t="s">
        <v>1449</v>
      </c>
      <c r="D467" s="6" t="s">
        <v>1450</v>
      </c>
      <c r="E467" s="10" t="str">
        <f t="shared" si="15"/>
        <v>윤*열</v>
      </c>
      <c r="F467" s="7">
        <v>43885</v>
      </c>
      <c r="G467" s="9" t="s">
        <v>5</v>
      </c>
      <c r="H467" s="6" t="s">
        <v>1451</v>
      </c>
      <c r="I467" s="7">
        <v>43872</v>
      </c>
      <c r="J467" s="6" t="s">
        <v>40</v>
      </c>
    </row>
    <row r="468" spans="1:10" x14ac:dyDescent="0.3">
      <c r="A468" s="5">
        <v>466</v>
      </c>
      <c r="B468" s="5" t="str">
        <f t="shared" si="14"/>
        <v>57우**72</v>
      </c>
      <c r="C468" s="9" t="s">
        <v>1452</v>
      </c>
      <c r="D468" s="6" t="s">
        <v>1453</v>
      </c>
      <c r="E468" s="10" t="str">
        <f t="shared" si="15"/>
        <v>김*석</v>
      </c>
      <c r="F468" s="7">
        <v>43885</v>
      </c>
      <c r="G468" s="9" t="s">
        <v>5</v>
      </c>
      <c r="H468" s="6" t="s">
        <v>1454</v>
      </c>
      <c r="I468" s="7">
        <v>43872</v>
      </c>
      <c r="J468" s="6" t="s">
        <v>106</v>
      </c>
    </row>
    <row r="469" spans="1:10" x14ac:dyDescent="0.3">
      <c r="A469" s="5">
        <v>467</v>
      </c>
      <c r="B469" s="5" t="str">
        <f t="shared" si="14"/>
        <v>40서**53</v>
      </c>
      <c r="C469" s="9" t="s">
        <v>1455</v>
      </c>
      <c r="D469" s="6" t="s">
        <v>1456</v>
      </c>
      <c r="E469" s="10" t="str">
        <f t="shared" si="15"/>
        <v>김*미</v>
      </c>
      <c r="F469" s="7">
        <v>43885</v>
      </c>
      <c r="G469" s="9" t="s">
        <v>5</v>
      </c>
      <c r="H469" s="6" t="s">
        <v>1457</v>
      </c>
      <c r="I469" s="7">
        <v>43872</v>
      </c>
      <c r="J469" s="6" t="s">
        <v>1117</v>
      </c>
    </row>
    <row r="470" spans="1:10" x14ac:dyDescent="0.3">
      <c r="A470" s="5">
        <v>468</v>
      </c>
      <c r="B470" s="5" t="str">
        <f t="shared" si="14"/>
        <v>68더**31</v>
      </c>
      <c r="C470" s="9" t="s">
        <v>1458</v>
      </c>
      <c r="D470" s="6" t="s">
        <v>1459</v>
      </c>
      <c r="E470" s="10" t="str">
        <f t="shared" si="15"/>
        <v>한*운</v>
      </c>
      <c r="F470" s="7">
        <v>43885</v>
      </c>
      <c r="G470" s="9" t="s">
        <v>5</v>
      </c>
      <c r="H470" s="6" t="s">
        <v>1460</v>
      </c>
      <c r="I470" s="7">
        <v>43872</v>
      </c>
      <c r="J470" s="6" t="s">
        <v>312</v>
      </c>
    </row>
    <row r="471" spans="1:10" x14ac:dyDescent="0.3">
      <c r="A471" s="5">
        <v>469</v>
      </c>
      <c r="B471" s="5" t="str">
        <f t="shared" si="14"/>
        <v>06수**59</v>
      </c>
      <c r="C471" s="9" t="s">
        <v>1461</v>
      </c>
      <c r="D471" s="6" t="s">
        <v>1462</v>
      </c>
      <c r="E471" s="10" t="str">
        <f t="shared" si="15"/>
        <v>전*식</v>
      </c>
      <c r="F471" s="7">
        <v>43885</v>
      </c>
      <c r="G471" s="9" t="s">
        <v>5</v>
      </c>
      <c r="H471" s="6" t="s">
        <v>1464</v>
      </c>
      <c r="I471" s="7">
        <v>43872</v>
      </c>
      <c r="J471" s="6" t="s">
        <v>1463</v>
      </c>
    </row>
    <row r="472" spans="1:10" x14ac:dyDescent="0.3">
      <c r="A472" s="5">
        <v>470</v>
      </c>
      <c r="B472" s="5" t="str">
        <f t="shared" si="14"/>
        <v>25두**44</v>
      </c>
      <c r="C472" s="9" t="s">
        <v>1465</v>
      </c>
      <c r="D472" s="6" t="s">
        <v>1466</v>
      </c>
      <c r="E472" s="10" t="str">
        <f t="shared" si="15"/>
        <v>김*태</v>
      </c>
      <c r="F472" s="7">
        <v>43885</v>
      </c>
      <c r="G472" s="9" t="s">
        <v>5</v>
      </c>
      <c r="H472" s="6" t="s">
        <v>1467</v>
      </c>
      <c r="I472" s="7">
        <v>43872</v>
      </c>
      <c r="J472" s="6" t="s">
        <v>394</v>
      </c>
    </row>
    <row r="473" spans="1:10" x14ac:dyDescent="0.3">
      <c r="A473" s="5">
        <v>471</v>
      </c>
      <c r="B473" s="5" t="str">
        <f t="shared" si="14"/>
        <v>170**490</v>
      </c>
      <c r="C473" s="9" t="s">
        <v>1468</v>
      </c>
      <c r="D473" s="6" t="s">
        <v>1469</v>
      </c>
      <c r="E473" s="10" t="str">
        <f t="shared" si="15"/>
        <v>김*천</v>
      </c>
      <c r="F473" s="7">
        <v>43885</v>
      </c>
      <c r="G473" s="9" t="s">
        <v>5</v>
      </c>
      <c r="H473" s="6" t="s">
        <v>1470</v>
      </c>
      <c r="I473" s="7">
        <v>43872</v>
      </c>
      <c r="J473" s="6" t="s">
        <v>501</v>
      </c>
    </row>
    <row r="474" spans="1:10" x14ac:dyDescent="0.3">
      <c r="A474" s="5">
        <v>472</v>
      </c>
      <c r="B474" s="5" t="str">
        <f t="shared" si="14"/>
        <v>13라**53</v>
      </c>
      <c r="C474" s="9" t="s">
        <v>1471</v>
      </c>
      <c r="D474" s="6" t="s">
        <v>1472</v>
      </c>
      <c r="E474" s="10" t="str">
        <f t="shared" si="15"/>
        <v>김*민</v>
      </c>
      <c r="F474" s="7">
        <v>43885</v>
      </c>
      <c r="G474" s="9" t="s">
        <v>29</v>
      </c>
      <c r="H474" s="6" t="s">
        <v>1473</v>
      </c>
      <c r="I474" s="7">
        <v>43878</v>
      </c>
      <c r="J474" s="6" t="s">
        <v>206</v>
      </c>
    </row>
    <row r="475" spans="1:10" x14ac:dyDescent="0.3">
      <c r="A475" s="5">
        <v>473</v>
      </c>
      <c r="B475" s="5" t="str">
        <f t="shared" si="14"/>
        <v>55로**99</v>
      </c>
      <c r="C475" s="9" t="s">
        <v>429</v>
      </c>
      <c r="D475" s="6" t="s">
        <v>430</v>
      </c>
      <c r="E475" s="10" t="str">
        <f t="shared" si="15"/>
        <v>한*용</v>
      </c>
      <c r="F475" s="7">
        <v>43885</v>
      </c>
      <c r="G475" s="9" t="s">
        <v>34</v>
      </c>
      <c r="H475" s="6" t="s">
        <v>432</v>
      </c>
      <c r="I475" s="7">
        <v>43878</v>
      </c>
      <c r="J475" s="6" t="s">
        <v>1474</v>
      </c>
    </row>
    <row r="476" spans="1:10" x14ac:dyDescent="0.3">
      <c r="A476" s="5">
        <v>474</v>
      </c>
      <c r="B476" s="5" t="str">
        <f t="shared" si="14"/>
        <v>381**161</v>
      </c>
      <c r="C476" s="9" t="s">
        <v>1475</v>
      </c>
      <c r="D476" s="6" t="s">
        <v>1476</v>
      </c>
      <c r="E476" s="10" t="str">
        <f t="shared" si="15"/>
        <v>정*미</v>
      </c>
      <c r="F476" s="7">
        <v>43885</v>
      </c>
      <c r="G476" s="9" t="s">
        <v>29</v>
      </c>
      <c r="H476" s="6" t="s">
        <v>1477</v>
      </c>
      <c r="I476" s="7">
        <v>43877</v>
      </c>
      <c r="J476" s="6" t="s">
        <v>253</v>
      </c>
    </row>
    <row r="477" spans="1:10" x14ac:dyDescent="0.3">
      <c r="A477" s="5">
        <v>475</v>
      </c>
      <c r="B477" s="5" t="str">
        <f t="shared" si="14"/>
        <v>58모**47</v>
      </c>
      <c r="C477" s="9" t="s">
        <v>1373</v>
      </c>
      <c r="D477" s="6" t="s">
        <v>1374</v>
      </c>
      <c r="E477" s="10" t="str">
        <f t="shared" si="15"/>
        <v>장*은</v>
      </c>
      <c r="F477" s="7">
        <v>43886</v>
      </c>
      <c r="G477" s="9" t="s">
        <v>5</v>
      </c>
      <c r="H477" s="6" t="s">
        <v>1375</v>
      </c>
      <c r="I477" s="7">
        <v>43871</v>
      </c>
      <c r="J477" s="6" t="s">
        <v>10</v>
      </c>
    </row>
    <row r="478" spans="1:10" x14ac:dyDescent="0.3">
      <c r="A478" s="5">
        <v>476</v>
      </c>
      <c r="B478" s="5" t="str">
        <f t="shared" si="14"/>
        <v>82누**39</v>
      </c>
      <c r="C478" s="9" t="s">
        <v>1478</v>
      </c>
      <c r="D478" s="6" t="s">
        <v>1479</v>
      </c>
      <c r="E478" s="10" t="str">
        <f t="shared" si="15"/>
        <v>조*신</v>
      </c>
      <c r="F478" s="7">
        <v>43886</v>
      </c>
      <c r="G478" s="9" t="s">
        <v>5</v>
      </c>
      <c r="H478" s="6" t="s">
        <v>1480</v>
      </c>
      <c r="I478" s="7">
        <v>43871</v>
      </c>
      <c r="J478" s="6" t="s">
        <v>173</v>
      </c>
    </row>
    <row r="479" spans="1:10" x14ac:dyDescent="0.3">
      <c r="A479" s="5">
        <v>477</v>
      </c>
      <c r="B479" s="5" t="str">
        <f t="shared" si="14"/>
        <v>14루**20</v>
      </c>
      <c r="C479" s="9" t="s">
        <v>1481</v>
      </c>
      <c r="D479" s="6" t="s">
        <v>1482</v>
      </c>
      <c r="E479" s="10" t="str">
        <f t="shared" si="15"/>
        <v>곽*순</v>
      </c>
      <c r="F479" s="7">
        <v>43886</v>
      </c>
      <c r="G479" s="9" t="s">
        <v>5</v>
      </c>
      <c r="H479" s="6" t="s">
        <v>1483</v>
      </c>
      <c r="I479" s="7">
        <v>43871</v>
      </c>
      <c r="J479" s="6" t="s">
        <v>6</v>
      </c>
    </row>
    <row r="480" spans="1:10" x14ac:dyDescent="0.3">
      <c r="A480" s="5">
        <v>478</v>
      </c>
      <c r="B480" s="5" t="str">
        <f t="shared" si="14"/>
        <v>49부**77</v>
      </c>
      <c r="C480" s="9" t="s">
        <v>1484</v>
      </c>
      <c r="D480" s="6" t="s">
        <v>1485</v>
      </c>
      <c r="E480" s="10" t="str">
        <f t="shared" si="15"/>
        <v>윤*숙</v>
      </c>
      <c r="F480" s="7">
        <v>43886</v>
      </c>
      <c r="G480" s="9" t="s">
        <v>5</v>
      </c>
      <c r="H480" s="6" t="s">
        <v>1487</v>
      </c>
      <c r="I480" s="7">
        <v>43862</v>
      </c>
      <c r="J480" s="6" t="s">
        <v>1486</v>
      </c>
    </row>
    <row r="481" spans="1:10" x14ac:dyDescent="0.3">
      <c r="A481" s="5">
        <v>479</v>
      </c>
      <c r="B481" s="5" t="str">
        <f t="shared" si="14"/>
        <v>56누**34</v>
      </c>
      <c r="C481" s="9" t="s">
        <v>1488</v>
      </c>
      <c r="D481" s="6" t="s">
        <v>1489</v>
      </c>
      <c r="E481" s="10" t="str">
        <f t="shared" si="15"/>
        <v>김*규</v>
      </c>
      <c r="F481" s="7">
        <v>43886</v>
      </c>
      <c r="G481" s="9" t="s">
        <v>5</v>
      </c>
      <c r="H481" s="6" t="s">
        <v>1491</v>
      </c>
      <c r="I481" s="7">
        <v>43863</v>
      </c>
      <c r="J481" s="6" t="s">
        <v>1490</v>
      </c>
    </row>
    <row r="482" spans="1:10" x14ac:dyDescent="0.3">
      <c r="A482" s="5">
        <v>480</v>
      </c>
      <c r="B482" s="5" t="str">
        <f t="shared" si="14"/>
        <v>07로**81</v>
      </c>
      <c r="C482" s="9" t="s">
        <v>1492</v>
      </c>
      <c r="D482" s="6" t="s">
        <v>1135</v>
      </c>
      <c r="E482" s="10" t="str">
        <f t="shared" si="15"/>
        <v>김*희</v>
      </c>
      <c r="F482" s="7">
        <v>43886</v>
      </c>
      <c r="G482" s="9" t="s">
        <v>5</v>
      </c>
      <c r="H482" s="6" t="s">
        <v>1493</v>
      </c>
      <c r="I482" s="7">
        <v>43872</v>
      </c>
      <c r="J482" s="6" t="s">
        <v>319</v>
      </c>
    </row>
    <row r="483" spans="1:10" x14ac:dyDescent="0.3">
      <c r="A483" s="5">
        <v>481</v>
      </c>
      <c r="B483" s="5" t="str">
        <f t="shared" si="14"/>
        <v>68다**20</v>
      </c>
      <c r="C483" s="9" t="s">
        <v>1494</v>
      </c>
      <c r="D483" s="6" t="s">
        <v>1495</v>
      </c>
      <c r="E483" s="10" t="str">
        <f t="shared" si="15"/>
        <v>이*일</v>
      </c>
      <c r="F483" s="7">
        <v>43886</v>
      </c>
      <c r="G483" s="9" t="s">
        <v>5</v>
      </c>
      <c r="H483" s="6" t="s">
        <v>1496</v>
      </c>
      <c r="I483" s="7">
        <v>43872</v>
      </c>
      <c r="J483" s="6" t="s">
        <v>177</v>
      </c>
    </row>
    <row r="484" spans="1:10" x14ac:dyDescent="0.3">
      <c r="A484" s="5">
        <v>482</v>
      </c>
      <c r="B484" s="5" t="str">
        <f t="shared" si="14"/>
        <v>101**449</v>
      </c>
      <c r="C484" s="9" t="s">
        <v>1497</v>
      </c>
      <c r="D484" s="6" t="s">
        <v>1498</v>
      </c>
      <c r="E484" s="10" t="str">
        <f t="shared" si="15"/>
        <v>서*국</v>
      </c>
      <c r="F484" s="7">
        <v>43886</v>
      </c>
      <c r="G484" s="9" t="s">
        <v>5</v>
      </c>
      <c r="H484" s="6" t="s">
        <v>1499</v>
      </c>
      <c r="I484" s="7">
        <v>43872</v>
      </c>
      <c r="J484" s="6" t="s">
        <v>816</v>
      </c>
    </row>
    <row r="485" spans="1:10" x14ac:dyDescent="0.3">
      <c r="A485" s="5">
        <v>483</v>
      </c>
      <c r="B485" s="5" t="str">
        <f t="shared" si="14"/>
        <v>49러**11</v>
      </c>
      <c r="C485" s="9" t="s">
        <v>1500</v>
      </c>
      <c r="D485" s="6" t="s">
        <v>1501</v>
      </c>
      <c r="E485" s="10" t="str">
        <f t="shared" si="15"/>
        <v>정*용</v>
      </c>
      <c r="F485" s="7">
        <v>43886</v>
      </c>
      <c r="G485" s="9" t="s">
        <v>5</v>
      </c>
      <c r="H485" s="6" t="s">
        <v>1502</v>
      </c>
      <c r="I485" s="7">
        <v>43873</v>
      </c>
      <c r="J485" s="6" t="s">
        <v>177</v>
      </c>
    </row>
    <row r="486" spans="1:10" x14ac:dyDescent="0.3">
      <c r="A486" s="5">
        <v>484</v>
      </c>
      <c r="B486" s="5" t="str">
        <f t="shared" si="14"/>
        <v>23러**04</v>
      </c>
      <c r="C486" s="9" t="s">
        <v>201</v>
      </c>
      <c r="D486" s="6" t="s">
        <v>202</v>
      </c>
      <c r="E486" s="10" t="str">
        <f t="shared" si="15"/>
        <v>이*</v>
      </c>
      <c r="F486" s="7">
        <v>43886</v>
      </c>
      <c r="G486" s="9" t="s">
        <v>5</v>
      </c>
      <c r="H486" s="6" t="s">
        <v>203</v>
      </c>
      <c r="I486" s="7">
        <v>43873</v>
      </c>
      <c r="J486" s="6" t="s">
        <v>152</v>
      </c>
    </row>
    <row r="487" spans="1:10" x14ac:dyDescent="0.3">
      <c r="A487" s="5">
        <v>485</v>
      </c>
      <c r="B487" s="5" t="str">
        <f t="shared" si="14"/>
        <v>63더**68</v>
      </c>
      <c r="C487" s="9" t="s">
        <v>1503</v>
      </c>
      <c r="D487" s="6" t="s">
        <v>637</v>
      </c>
      <c r="E487" s="10" t="str">
        <f t="shared" si="15"/>
        <v>김*은</v>
      </c>
      <c r="F487" s="7">
        <v>43886</v>
      </c>
      <c r="G487" s="9" t="s">
        <v>5</v>
      </c>
      <c r="H487" s="6" t="s">
        <v>1504</v>
      </c>
      <c r="I487" s="7">
        <v>43873</v>
      </c>
      <c r="J487" s="6" t="s">
        <v>206</v>
      </c>
    </row>
    <row r="488" spans="1:10" x14ac:dyDescent="0.3">
      <c r="A488" s="5">
        <v>486</v>
      </c>
      <c r="B488" s="5" t="str">
        <f t="shared" si="14"/>
        <v>09라**53</v>
      </c>
      <c r="C488" s="9" t="s">
        <v>1505</v>
      </c>
      <c r="D488" s="6" t="s">
        <v>1506</v>
      </c>
      <c r="E488" s="10" t="str">
        <f t="shared" si="15"/>
        <v>서*석</v>
      </c>
      <c r="F488" s="7">
        <v>43886</v>
      </c>
      <c r="G488" s="9" t="s">
        <v>5</v>
      </c>
      <c r="H488" s="6" t="s">
        <v>1507</v>
      </c>
      <c r="I488" s="7">
        <v>43873</v>
      </c>
      <c r="J488" s="6" t="s">
        <v>64</v>
      </c>
    </row>
    <row r="489" spans="1:10" x14ac:dyDescent="0.3">
      <c r="A489" s="5">
        <v>487</v>
      </c>
      <c r="B489" s="5" t="str">
        <f t="shared" si="14"/>
        <v>33구**54</v>
      </c>
      <c r="C489" s="9" t="s">
        <v>1508</v>
      </c>
      <c r="D489" s="6" t="s">
        <v>1509</v>
      </c>
      <c r="E489" s="10" t="str">
        <f t="shared" si="15"/>
        <v>박*근</v>
      </c>
      <c r="F489" s="7">
        <v>43886</v>
      </c>
      <c r="G489" s="9" t="s">
        <v>5</v>
      </c>
      <c r="H489" s="6" t="s">
        <v>1510</v>
      </c>
      <c r="I489" s="7">
        <v>43873</v>
      </c>
      <c r="J489" s="6" t="s">
        <v>219</v>
      </c>
    </row>
    <row r="490" spans="1:10" x14ac:dyDescent="0.3">
      <c r="A490" s="5">
        <v>488</v>
      </c>
      <c r="B490" s="5" t="str">
        <f t="shared" si="14"/>
        <v>19로**77</v>
      </c>
      <c r="C490" s="9" t="s">
        <v>1511</v>
      </c>
      <c r="D490" s="6" t="s">
        <v>1512</v>
      </c>
      <c r="E490" s="10" t="str">
        <f t="shared" si="15"/>
        <v>박*국</v>
      </c>
      <c r="F490" s="7">
        <v>43886</v>
      </c>
      <c r="G490" s="9" t="s">
        <v>5</v>
      </c>
      <c r="H490" s="6" t="s">
        <v>1513</v>
      </c>
      <c r="I490" s="7">
        <v>43873</v>
      </c>
      <c r="J490" s="6" t="s">
        <v>330</v>
      </c>
    </row>
    <row r="491" spans="1:10" x14ac:dyDescent="0.3">
      <c r="A491" s="5">
        <v>489</v>
      </c>
      <c r="B491" s="5" t="str">
        <f t="shared" si="14"/>
        <v>69어**69</v>
      </c>
      <c r="C491" s="9" t="s">
        <v>1514</v>
      </c>
      <c r="D491" s="6" t="s">
        <v>1515</v>
      </c>
      <c r="E491" s="10" t="str">
        <f t="shared" si="15"/>
        <v>김*환</v>
      </c>
      <c r="F491" s="7">
        <v>43886</v>
      </c>
      <c r="G491" s="9" t="s">
        <v>5</v>
      </c>
      <c r="H491" s="6" t="s">
        <v>1516</v>
      </c>
      <c r="I491" s="7">
        <v>43873</v>
      </c>
      <c r="J491" s="6" t="s">
        <v>457</v>
      </c>
    </row>
    <row r="492" spans="1:10" x14ac:dyDescent="0.3">
      <c r="A492" s="5">
        <v>490</v>
      </c>
      <c r="B492" s="5" t="str">
        <f t="shared" si="14"/>
        <v>32마**84</v>
      </c>
      <c r="C492" s="9" t="s">
        <v>1517</v>
      </c>
      <c r="D492" s="6" t="s">
        <v>1518</v>
      </c>
      <c r="E492" s="10" t="str">
        <f t="shared" si="15"/>
        <v>이*주</v>
      </c>
      <c r="F492" s="7">
        <v>43886</v>
      </c>
      <c r="G492" s="9" t="s">
        <v>5</v>
      </c>
      <c r="H492" s="6" t="s">
        <v>1519</v>
      </c>
      <c r="I492" s="7">
        <v>43873</v>
      </c>
      <c r="J492" s="6" t="s">
        <v>60</v>
      </c>
    </row>
    <row r="493" spans="1:10" x14ac:dyDescent="0.3">
      <c r="A493" s="5">
        <v>491</v>
      </c>
      <c r="B493" s="5" t="str">
        <f t="shared" si="14"/>
        <v>51두**01</v>
      </c>
      <c r="C493" s="9" t="s">
        <v>1520</v>
      </c>
      <c r="D493" s="6" t="s">
        <v>1521</v>
      </c>
      <c r="E493" s="10" t="str">
        <f t="shared" si="15"/>
        <v>김*윤</v>
      </c>
      <c r="F493" s="7">
        <v>43886</v>
      </c>
      <c r="G493" s="9" t="s">
        <v>5</v>
      </c>
      <c r="H493" s="6" t="s">
        <v>1522</v>
      </c>
      <c r="I493" s="7">
        <v>43873</v>
      </c>
      <c r="J493" s="6" t="s">
        <v>177</v>
      </c>
    </row>
    <row r="494" spans="1:10" x14ac:dyDescent="0.3">
      <c r="A494" s="5">
        <v>492</v>
      </c>
      <c r="B494" s="5" t="str">
        <f t="shared" si="14"/>
        <v>80마**68</v>
      </c>
      <c r="C494" s="9" t="s">
        <v>1523</v>
      </c>
      <c r="D494" s="6" t="s">
        <v>1524</v>
      </c>
      <c r="E494" s="10" t="str">
        <f t="shared" si="15"/>
        <v>김*한</v>
      </c>
      <c r="F494" s="7">
        <v>43886</v>
      </c>
      <c r="G494" s="9" t="s">
        <v>5</v>
      </c>
      <c r="H494" s="6" t="s">
        <v>1525</v>
      </c>
      <c r="I494" s="7">
        <v>43873</v>
      </c>
      <c r="J494" s="6" t="s">
        <v>10</v>
      </c>
    </row>
    <row r="495" spans="1:10" x14ac:dyDescent="0.3">
      <c r="A495" s="5">
        <v>493</v>
      </c>
      <c r="B495" s="5" t="str">
        <f t="shared" si="14"/>
        <v>83가**80</v>
      </c>
      <c r="C495" s="9" t="s">
        <v>1526</v>
      </c>
      <c r="D495" s="6" t="s">
        <v>1527</v>
      </c>
      <c r="E495" s="10" t="str">
        <f t="shared" si="15"/>
        <v>강*주</v>
      </c>
      <c r="F495" s="7">
        <v>43886</v>
      </c>
      <c r="G495" s="9" t="s">
        <v>5</v>
      </c>
      <c r="H495" s="6" t="s">
        <v>1528</v>
      </c>
      <c r="I495" s="7">
        <v>43873</v>
      </c>
      <c r="J495" s="6" t="s">
        <v>338</v>
      </c>
    </row>
    <row r="496" spans="1:10" x14ac:dyDescent="0.3">
      <c r="A496" s="5">
        <v>494</v>
      </c>
      <c r="B496" s="5" t="str">
        <f t="shared" si="14"/>
        <v>30거**87</v>
      </c>
      <c r="C496" s="9" t="s">
        <v>1529</v>
      </c>
      <c r="D496" s="6" t="s">
        <v>1530</v>
      </c>
      <c r="E496" s="10" t="str">
        <f t="shared" si="15"/>
        <v>조*원</v>
      </c>
      <c r="F496" s="7">
        <v>43886</v>
      </c>
      <c r="G496" s="9" t="s">
        <v>5</v>
      </c>
      <c r="H496" s="6" t="s">
        <v>1531</v>
      </c>
      <c r="I496" s="7">
        <v>43873</v>
      </c>
      <c r="J496" s="6" t="s">
        <v>677</v>
      </c>
    </row>
    <row r="497" spans="1:10" x14ac:dyDescent="0.3">
      <c r="A497" s="5">
        <v>495</v>
      </c>
      <c r="B497" s="5" t="str">
        <f t="shared" si="14"/>
        <v>97모**57</v>
      </c>
      <c r="C497" s="9" t="s">
        <v>1532</v>
      </c>
      <c r="D497" s="6" t="s">
        <v>1533</v>
      </c>
      <c r="E497" s="10" t="str">
        <f t="shared" si="15"/>
        <v>심*자</v>
      </c>
      <c r="F497" s="7">
        <v>43886</v>
      </c>
      <c r="G497" s="9" t="s">
        <v>5</v>
      </c>
      <c r="H497" s="6" t="s">
        <v>1534</v>
      </c>
      <c r="I497" s="7">
        <v>43873</v>
      </c>
      <c r="J497" s="6" t="s">
        <v>1264</v>
      </c>
    </row>
    <row r="498" spans="1:10" x14ac:dyDescent="0.3">
      <c r="A498" s="5">
        <v>496</v>
      </c>
      <c r="B498" s="5" t="str">
        <f t="shared" si="14"/>
        <v>42구**98</v>
      </c>
      <c r="C498" s="9" t="s">
        <v>1535</v>
      </c>
      <c r="D498" s="6" t="s">
        <v>1536</v>
      </c>
      <c r="E498" s="10" t="str">
        <f t="shared" si="15"/>
        <v>김*묵</v>
      </c>
      <c r="F498" s="7">
        <v>43886</v>
      </c>
      <c r="G498" s="9" t="s">
        <v>5</v>
      </c>
      <c r="H498" s="6" t="s">
        <v>1537</v>
      </c>
      <c r="I498" s="7">
        <v>43873</v>
      </c>
      <c r="J498" s="6" t="s">
        <v>136</v>
      </c>
    </row>
    <row r="499" spans="1:10" x14ac:dyDescent="0.3">
      <c r="A499" s="5">
        <v>497</v>
      </c>
      <c r="B499" s="5" t="str">
        <f t="shared" si="14"/>
        <v>97소**69</v>
      </c>
      <c r="C499" s="9" t="s">
        <v>1538</v>
      </c>
      <c r="D499" s="6" t="s">
        <v>1539</v>
      </c>
      <c r="E499" s="10" t="str">
        <f t="shared" si="15"/>
        <v>곽*리</v>
      </c>
      <c r="F499" s="7">
        <v>43886</v>
      </c>
      <c r="G499" s="9" t="s">
        <v>5</v>
      </c>
      <c r="H499" s="6" t="s">
        <v>1540</v>
      </c>
      <c r="I499" s="7">
        <v>43873</v>
      </c>
      <c r="J499" s="6" t="s">
        <v>409</v>
      </c>
    </row>
    <row r="500" spans="1:10" x14ac:dyDescent="0.3">
      <c r="A500" s="5">
        <v>498</v>
      </c>
      <c r="B500" s="5" t="str">
        <f t="shared" si="14"/>
        <v>36너**63</v>
      </c>
      <c r="C500" s="9" t="s">
        <v>1541</v>
      </c>
      <c r="D500" s="6" t="s">
        <v>1542</v>
      </c>
      <c r="E500" s="10" t="str">
        <f t="shared" si="15"/>
        <v>김*이</v>
      </c>
      <c r="F500" s="7">
        <v>43886</v>
      </c>
      <c r="G500" s="9" t="s">
        <v>5</v>
      </c>
      <c r="H500" s="6" t="s">
        <v>1543</v>
      </c>
      <c r="I500" s="7">
        <v>43873</v>
      </c>
      <c r="J500" s="6" t="s">
        <v>6</v>
      </c>
    </row>
    <row r="501" spans="1:10" x14ac:dyDescent="0.3">
      <c r="A501" s="5">
        <v>499</v>
      </c>
      <c r="B501" s="5" t="str">
        <f t="shared" si="14"/>
        <v>10나**15</v>
      </c>
      <c r="C501" s="9" t="s">
        <v>872</v>
      </c>
      <c r="D501" s="6" t="s">
        <v>873</v>
      </c>
      <c r="E501" s="10" t="str">
        <f t="shared" si="15"/>
        <v>권*길</v>
      </c>
      <c r="F501" s="7">
        <v>43886</v>
      </c>
      <c r="G501" s="9" t="s">
        <v>5</v>
      </c>
      <c r="H501" s="6" t="s">
        <v>874</v>
      </c>
      <c r="I501" s="7">
        <v>43873</v>
      </c>
      <c r="J501" s="6" t="s">
        <v>528</v>
      </c>
    </row>
    <row r="502" spans="1:10" x14ac:dyDescent="0.3">
      <c r="A502" s="5">
        <v>500</v>
      </c>
      <c r="B502" s="5" t="str">
        <f t="shared" si="14"/>
        <v>36서**25</v>
      </c>
      <c r="C502" s="9" t="s">
        <v>1544</v>
      </c>
      <c r="D502" s="6" t="s">
        <v>1545</v>
      </c>
      <c r="E502" s="10" t="str">
        <f t="shared" si="15"/>
        <v>이*숙</v>
      </c>
      <c r="F502" s="7">
        <v>43886</v>
      </c>
      <c r="G502" s="9" t="s">
        <v>5</v>
      </c>
      <c r="H502" s="6" t="s">
        <v>1546</v>
      </c>
      <c r="I502" s="7">
        <v>43873</v>
      </c>
      <c r="J502" s="6" t="s">
        <v>312</v>
      </c>
    </row>
    <row r="503" spans="1:10" x14ac:dyDescent="0.3">
      <c r="A503" s="5">
        <v>501</v>
      </c>
      <c r="B503" s="5" t="str">
        <f t="shared" si="14"/>
        <v>124**329</v>
      </c>
      <c r="C503" s="9" t="s">
        <v>1547</v>
      </c>
      <c r="D503" s="6" t="s">
        <v>1548</v>
      </c>
      <c r="E503" s="10" t="str">
        <f t="shared" si="15"/>
        <v>이*숙</v>
      </c>
      <c r="F503" s="7">
        <v>43886</v>
      </c>
      <c r="G503" s="9" t="s">
        <v>5</v>
      </c>
      <c r="H503" s="6" t="s">
        <v>1550</v>
      </c>
      <c r="I503" s="7">
        <v>43865</v>
      </c>
      <c r="J503" s="6" t="s">
        <v>1549</v>
      </c>
    </row>
    <row r="504" spans="1:10" x14ac:dyDescent="0.3">
      <c r="A504" s="5">
        <v>502</v>
      </c>
      <c r="B504" s="5" t="str">
        <f t="shared" si="14"/>
        <v>30나**57</v>
      </c>
      <c r="C504" s="9" t="s">
        <v>1551</v>
      </c>
      <c r="D504" s="6" t="s">
        <v>1552</v>
      </c>
      <c r="E504" s="10" t="str">
        <f t="shared" si="15"/>
        <v>임*경</v>
      </c>
      <c r="F504" s="7">
        <v>43886</v>
      </c>
      <c r="G504" s="9" t="s">
        <v>5</v>
      </c>
      <c r="H504" s="6" t="s">
        <v>1554</v>
      </c>
      <c r="I504" s="7">
        <v>43866</v>
      </c>
      <c r="J504" s="6" t="s">
        <v>1553</v>
      </c>
    </row>
    <row r="505" spans="1:10" x14ac:dyDescent="0.3">
      <c r="A505" s="5">
        <v>503</v>
      </c>
      <c r="B505" s="5" t="str">
        <f t="shared" si="14"/>
        <v>49너**80</v>
      </c>
      <c r="C505" s="9" t="s">
        <v>1555</v>
      </c>
      <c r="D505" s="6" t="s">
        <v>1556</v>
      </c>
      <c r="E505" s="10" t="str">
        <f t="shared" si="15"/>
        <v>강*</v>
      </c>
      <c r="F505" s="7">
        <v>43886</v>
      </c>
      <c r="G505" s="9" t="s">
        <v>5</v>
      </c>
      <c r="H505" s="6" t="s">
        <v>1558</v>
      </c>
      <c r="I505" s="7">
        <v>43867</v>
      </c>
      <c r="J505" s="6" t="s">
        <v>1557</v>
      </c>
    </row>
    <row r="506" spans="1:10" x14ac:dyDescent="0.3">
      <c r="A506" s="5">
        <v>504</v>
      </c>
      <c r="B506" s="5" t="str">
        <f t="shared" si="14"/>
        <v>50나**64</v>
      </c>
      <c r="C506" s="9" t="s">
        <v>1559</v>
      </c>
      <c r="D506" s="6" t="s">
        <v>1560</v>
      </c>
      <c r="E506" s="10" t="str">
        <f t="shared" si="15"/>
        <v>손*선</v>
      </c>
      <c r="F506" s="7">
        <v>43886</v>
      </c>
      <c r="G506" s="9" t="s">
        <v>5</v>
      </c>
      <c r="H506" s="6" t="s">
        <v>1562</v>
      </c>
      <c r="I506" s="7">
        <v>43868</v>
      </c>
      <c r="J506" s="6" t="s">
        <v>1561</v>
      </c>
    </row>
    <row r="507" spans="1:10" x14ac:dyDescent="0.3">
      <c r="A507" s="5">
        <v>505</v>
      </c>
      <c r="B507" s="5" t="str">
        <f t="shared" si="14"/>
        <v>29머**52</v>
      </c>
      <c r="C507" s="9" t="s">
        <v>1563</v>
      </c>
      <c r="D507" s="6" t="s">
        <v>1564</v>
      </c>
      <c r="E507" s="10" t="str">
        <f t="shared" si="15"/>
        <v>김*성</v>
      </c>
      <c r="F507" s="7">
        <v>43886</v>
      </c>
      <c r="G507" s="9" t="s">
        <v>5</v>
      </c>
      <c r="H507" s="6" t="s">
        <v>1566</v>
      </c>
      <c r="I507" s="7">
        <v>43869</v>
      </c>
      <c r="J507" s="6" t="s">
        <v>1565</v>
      </c>
    </row>
    <row r="508" spans="1:10" x14ac:dyDescent="0.3">
      <c r="A508" s="5">
        <v>506</v>
      </c>
      <c r="B508" s="5" t="str">
        <f t="shared" si="14"/>
        <v>67나**85</v>
      </c>
      <c r="C508" s="9" t="s">
        <v>1567</v>
      </c>
      <c r="D508" s="6" t="s">
        <v>1568</v>
      </c>
      <c r="E508" s="10" t="str">
        <f t="shared" si="15"/>
        <v>이*건</v>
      </c>
      <c r="F508" s="7">
        <v>43886</v>
      </c>
      <c r="G508" s="9" t="s">
        <v>5</v>
      </c>
      <c r="H508" s="6" t="s">
        <v>1570</v>
      </c>
      <c r="I508" s="7">
        <v>43870</v>
      </c>
      <c r="J508" s="6" t="s">
        <v>1569</v>
      </c>
    </row>
    <row r="509" spans="1:10" x14ac:dyDescent="0.3">
      <c r="A509" s="5">
        <v>507</v>
      </c>
      <c r="B509" s="5" t="str">
        <f t="shared" si="14"/>
        <v>69모**46</v>
      </c>
      <c r="C509" s="9" t="s">
        <v>1571</v>
      </c>
      <c r="D509" s="6" t="s">
        <v>1572</v>
      </c>
      <c r="E509" s="10" t="str">
        <f t="shared" si="15"/>
        <v>김*수</v>
      </c>
      <c r="F509" s="7">
        <v>43886</v>
      </c>
      <c r="G509" s="9" t="s">
        <v>5</v>
      </c>
      <c r="H509" s="6" t="s">
        <v>1574</v>
      </c>
      <c r="I509" s="7">
        <v>43870</v>
      </c>
      <c r="J509" s="6" t="s">
        <v>1573</v>
      </c>
    </row>
    <row r="510" spans="1:10" x14ac:dyDescent="0.3">
      <c r="A510" s="5">
        <v>508</v>
      </c>
      <c r="B510" s="5" t="str">
        <f t="shared" si="14"/>
        <v>92무**01</v>
      </c>
      <c r="C510" s="9" t="s">
        <v>1575</v>
      </c>
      <c r="D510" s="6" t="s">
        <v>1576</v>
      </c>
      <c r="E510" s="10" t="str">
        <f t="shared" si="15"/>
        <v>김*복</v>
      </c>
      <c r="F510" s="7">
        <v>43886</v>
      </c>
      <c r="G510" s="9" t="s">
        <v>5</v>
      </c>
      <c r="H510" s="6" t="s">
        <v>1577</v>
      </c>
      <c r="I510" s="7">
        <v>43874</v>
      </c>
      <c r="J510" s="6" t="s">
        <v>148</v>
      </c>
    </row>
    <row r="511" spans="1:10" x14ac:dyDescent="0.3">
      <c r="A511" s="5">
        <v>509</v>
      </c>
      <c r="B511" s="5" t="str">
        <f t="shared" si="14"/>
        <v>11러**07</v>
      </c>
      <c r="C511" s="9" t="s">
        <v>1578</v>
      </c>
      <c r="D511" s="6" t="s">
        <v>1579</v>
      </c>
      <c r="E511" s="10" t="str">
        <f t="shared" si="15"/>
        <v>문*욱</v>
      </c>
      <c r="F511" s="7">
        <v>43886</v>
      </c>
      <c r="G511" s="9" t="s">
        <v>5</v>
      </c>
      <c r="H511" s="6" t="s">
        <v>1580</v>
      </c>
      <c r="I511" s="7">
        <v>43874</v>
      </c>
      <c r="J511" s="6" t="s">
        <v>10</v>
      </c>
    </row>
    <row r="512" spans="1:10" x14ac:dyDescent="0.3">
      <c r="A512" s="5">
        <v>510</v>
      </c>
      <c r="B512" s="5" t="str">
        <f t="shared" si="14"/>
        <v>51구**07</v>
      </c>
      <c r="C512" s="9" t="s">
        <v>1581</v>
      </c>
      <c r="D512" s="6" t="s">
        <v>1582</v>
      </c>
      <c r="E512" s="10" t="str">
        <f t="shared" si="15"/>
        <v>김*식</v>
      </c>
      <c r="F512" s="7">
        <v>43886</v>
      </c>
      <c r="G512" s="9" t="s">
        <v>5</v>
      </c>
      <c r="H512" s="6" t="s">
        <v>1583</v>
      </c>
      <c r="I512" s="7">
        <v>43874</v>
      </c>
      <c r="J512" s="6" t="s">
        <v>1242</v>
      </c>
    </row>
    <row r="513" spans="1:10" x14ac:dyDescent="0.3">
      <c r="A513" s="5">
        <v>511</v>
      </c>
      <c r="B513" s="5" t="str">
        <f t="shared" si="14"/>
        <v>46고**94</v>
      </c>
      <c r="C513" s="9" t="s">
        <v>1584</v>
      </c>
      <c r="D513" s="6" t="s">
        <v>1585</v>
      </c>
      <c r="E513" s="10" t="str">
        <f t="shared" si="15"/>
        <v>김*범</v>
      </c>
      <c r="F513" s="7">
        <v>43886</v>
      </c>
      <c r="G513" s="9" t="s">
        <v>5</v>
      </c>
      <c r="H513" s="6" t="s">
        <v>1586</v>
      </c>
      <c r="I513" s="7">
        <v>43874</v>
      </c>
      <c r="J513" s="6" t="s">
        <v>152</v>
      </c>
    </row>
    <row r="514" spans="1:10" x14ac:dyDescent="0.3">
      <c r="A514" s="5">
        <v>512</v>
      </c>
      <c r="B514" s="5" t="str">
        <f t="shared" si="14"/>
        <v>24거**14</v>
      </c>
      <c r="C514" s="9" t="s">
        <v>1587</v>
      </c>
      <c r="D514" s="6" t="s">
        <v>1588</v>
      </c>
      <c r="E514" s="10" t="str">
        <f t="shared" si="15"/>
        <v>임*현</v>
      </c>
      <c r="F514" s="7">
        <v>43886</v>
      </c>
      <c r="G514" s="9" t="s">
        <v>5</v>
      </c>
      <c r="H514" s="6" t="s">
        <v>1589</v>
      </c>
      <c r="I514" s="7">
        <v>43874</v>
      </c>
      <c r="J514" s="6" t="s">
        <v>177</v>
      </c>
    </row>
    <row r="515" spans="1:10" x14ac:dyDescent="0.3">
      <c r="A515" s="5">
        <v>513</v>
      </c>
      <c r="B515" s="5" t="str">
        <f t="shared" si="14"/>
        <v>24두**06</v>
      </c>
      <c r="C515" s="9" t="s">
        <v>1590</v>
      </c>
      <c r="D515" s="6" t="s">
        <v>1591</v>
      </c>
      <c r="E515" s="10" t="str">
        <f t="shared" si="15"/>
        <v>박*석</v>
      </c>
      <c r="F515" s="7">
        <v>43886</v>
      </c>
      <c r="G515" s="9" t="s">
        <v>5</v>
      </c>
      <c r="H515" s="6" t="s">
        <v>1592</v>
      </c>
      <c r="I515" s="7">
        <v>43874</v>
      </c>
      <c r="J515" s="6" t="s">
        <v>1433</v>
      </c>
    </row>
    <row r="516" spans="1:10" x14ac:dyDescent="0.3">
      <c r="A516" s="5">
        <v>514</v>
      </c>
      <c r="B516" s="5" t="str">
        <f t="shared" ref="B516:B577" si="16">REPLACE(C516, 4, 2, "**")</f>
        <v>26오**39</v>
      </c>
      <c r="C516" s="9" t="s">
        <v>1593</v>
      </c>
      <c r="D516" s="6" t="s">
        <v>1594</v>
      </c>
      <c r="E516" s="10" t="str">
        <f t="shared" ref="E516:E577" si="17">REPLACE(D516, 2, 1, "*")</f>
        <v>김*일</v>
      </c>
      <c r="F516" s="7">
        <v>43886</v>
      </c>
      <c r="G516" s="9" t="s">
        <v>5</v>
      </c>
      <c r="H516" s="6" t="s">
        <v>1596</v>
      </c>
      <c r="I516" s="7">
        <v>43874</v>
      </c>
      <c r="J516" s="6" t="s">
        <v>1595</v>
      </c>
    </row>
    <row r="517" spans="1:10" x14ac:dyDescent="0.3">
      <c r="A517" s="5">
        <v>515</v>
      </c>
      <c r="B517" s="5" t="str">
        <f t="shared" si="16"/>
        <v>41라**95</v>
      </c>
      <c r="C517" s="9" t="s">
        <v>1597</v>
      </c>
      <c r="D517" s="6" t="s">
        <v>1598</v>
      </c>
      <c r="E517" s="10" t="str">
        <f t="shared" si="17"/>
        <v>송*석</v>
      </c>
      <c r="F517" s="7">
        <v>43886</v>
      </c>
      <c r="G517" s="9" t="s">
        <v>5</v>
      </c>
      <c r="H517" s="6" t="s">
        <v>1599</v>
      </c>
      <c r="I517" s="7">
        <v>43874</v>
      </c>
      <c r="J517" s="6" t="s">
        <v>704</v>
      </c>
    </row>
    <row r="518" spans="1:10" x14ac:dyDescent="0.3">
      <c r="A518" s="5">
        <v>516</v>
      </c>
      <c r="B518" s="5" t="str">
        <f t="shared" si="16"/>
        <v>01다**65</v>
      </c>
      <c r="C518" s="9" t="s">
        <v>1600</v>
      </c>
      <c r="D518" s="6" t="s">
        <v>1601</v>
      </c>
      <c r="E518" s="10" t="str">
        <f t="shared" si="17"/>
        <v>심*석</v>
      </c>
      <c r="F518" s="7">
        <v>43886</v>
      </c>
      <c r="G518" s="9" t="s">
        <v>5</v>
      </c>
      <c r="H518" s="6" t="s">
        <v>1602</v>
      </c>
      <c r="I518" s="7">
        <v>43874</v>
      </c>
      <c r="J518" s="6" t="s">
        <v>177</v>
      </c>
    </row>
    <row r="519" spans="1:10" x14ac:dyDescent="0.3">
      <c r="A519" s="5">
        <v>517</v>
      </c>
      <c r="B519" s="5" t="str">
        <f t="shared" si="16"/>
        <v>37저**98</v>
      </c>
      <c r="C519" s="9" t="s">
        <v>1603</v>
      </c>
      <c r="D519" s="6" t="s">
        <v>1604</v>
      </c>
      <c r="E519" s="10" t="str">
        <f t="shared" si="17"/>
        <v>권*하</v>
      </c>
      <c r="F519" s="7">
        <v>43886</v>
      </c>
      <c r="G519" s="9" t="s">
        <v>5</v>
      </c>
      <c r="H519" s="6" t="s">
        <v>1605</v>
      </c>
      <c r="I519" s="7">
        <v>43874</v>
      </c>
      <c r="J519" s="6" t="s">
        <v>177</v>
      </c>
    </row>
    <row r="520" spans="1:10" x14ac:dyDescent="0.3">
      <c r="A520" s="5">
        <v>518</v>
      </c>
      <c r="B520" s="5" t="str">
        <f t="shared" si="16"/>
        <v>293**088</v>
      </c>
      <c r="C520" s="9" t="s">
        <v>1606</v>
      </c>
      <c r="D520" s="6" t="s">
        <v>1607</v>
      </c>
      <c r="E520" s="10" t="str">
        <f t="shared" si="17"/>
        <v>지*숙</v>
      </c>
      <c r="F520" s="7">
        <v>43886</v>
      </c>
      <c r="G520" s="9" t="s">
        <v>5</v>
      </c>
      <c r="H520" s="6" t="s">
        <v>1608</v>
      </c>
      <c r="I520" s="7">
        <v>43874</v>
      </c>
      <c r="J520" s="6" t="s">
        <v>915</v>
      </c>
    </row>
    <row r="521" spans="1:10" x14ac:dyDescent="0.3">
      <c r="A521" s="5">
        <v>519</v>
      </c>
      <c r="B521" s="5" t="str">
        <f t="shared" si="16"/>
        <v>65라**12</v>
      </c>
      <c r="C521" s="9" t="s">
        <v>1609</v>
      </c>
      <c r="D521" s="6" t="s">
        <v>1610</v>
      </c>
      <c r="E521" s="10" t="str">
        <f t="shared" si="17"/>
        <v>엄*준</v>
      </c>
      <c r="F521" s="7">
        <v>43886</v>
      </c>
      <c r="G521" s="9" t="s">
        <v>5</v>
      </c>
      <c r="H521" s="6" t="s">
        <v>1611</v>
      </c>
      <c r="I521" s="7">
        <v>43874</v>
      </c>
      <c r="J521" s="6" t="s">
        <v>56</v>
      </c>
    </row>
    <row r="522" spans="1:10" x14ac:dyDescent="0.3">
      <c r="A522" s="5">
        <v>520</v>
      </c>
      <c r="B522" s="5" t="str">
        <f t="shared" si="16"/>
        <v>91오**83</v>
      </c>
      <c r="C522" s="9" t="s">
        <v>1612</v>
      </c>
      <c r="D522" s="6" t="s">
        <v>1613</v>
      </c>
      <c r="E522" s="10" t="str">
        <f t="shared" si="17"/>
        <v>최*학</v>
      </c>
      <c r="F522" s="7">
        <v>43886</v>
      </c>
      <c r="G522" s="9" t="s">
        <v>5</v>
      </c>
      <c r="H522" s="6" t="s">
        <v>1614</v>
      </c>
      <c r="I522" s="7">
        <v>43874</v>
      </c>
      <c r="J522" s="6" t="s">
        <v>330</v>
      </c>
    </row>
    <row r="523" spans="1:10" x14ac:dyDescent="0.3">
      <c r="A523" s="5">
        <v>521</v>
      </c>
      <c r="B523" s="5" t="str">
        <f t="shared" si="16"/>
        <v>03마**11</v>
      </c>
      <c r="C523" s="9" t="s">
        <v>1332</v>
      </c>
      <c r="D523" s="6" t="s">
        <v>1333</v>
      </c>
      <c r="E523" s="10" t="str">
        <f t="shared" si="17"/>
        <v>배*식</v>
      </c>
      <c r="F523" s="7">
        <v>43886</v>
      </c>
      <c r="G523" s="9" t="s">
        <v>5</v>
      </c>
      <c r="H523" s="6" t="s">
        <v>1334</v>
      </c>
      <c r="I523" s="7">
        <v>43874</v>
      </c>
      <c r="J523" s="6" t="s">
        <v>1615</v>
      </c>
    </row>
    <row r="524" spans="1:10" x14ac:dyDescent="0.3">
      <c r="A524" s="5">
        <v>522</v>
      </c>
      <c r="B524" s="5" t="str">
        <f t="shared" si="16"/>
        <v>05우**75</v>
      </c>
      <c r="C524" s="9" t="s">
        <v>1616</v>
      </c>
      <c r="D524" s="6" t="s">
        <v>1617</v>
      </c>
      <c r="E524" s="10" t="str">
        <f t="shared" si="17"/>
        <v>김*지</v>
      </c>
      <c r="F524" s="7">
        <v>43886</v>
      </c>
      <c r="G524" s="9" t="s">
        <v>5</v>
      </c>
      <c r="H524" s="6" t="s">
        <v>1618</v>
      </c>
      <c r="I524" s="7">
        <v>43874</v>
      </c>
      <c r="J524" s="6" t="s">
        <v>40</v>
      </c>
    </row>
    <row r="525" spans="1:10" x14ac:dyDescent="0.3">
      <c r="A525" s="5">
        <v>523</v>
      </c>
      <c r="B525" s="5" t="str">
        <f t="shared" si="16"/>
        <v>12소**49</v>
      </c>
      <c r="C525" s="9" t="s">
        <v>301</v>
      </c>
      <c r="D525" s="6" t="s">
        <v>302</v>
      </c>
      <c r="E525" s="10" t="str">
        <f t="shared" si="17"/>
        <v>박*철</v>
      </c>
      <c r="F525" s="7">
        <v>43886</v>
      </c>
      <c r="G525" s="9" t="s">
        <v>5</v>
      </c>
      <c r="H525" s="6" t="s">
        <v>303</v>
      </c>
      <c r="I525" s="7">
        <v>43874</v>
      </c>
      <c r="J525" s="6" t="s">
        <v>274</v>
      </c>
    </row>
    <row r="526" spans="1:10" x14ac:dyDescent="0.3">
      <c r="A526" s="5">
        <v>524</v>
      </c>
      <c r="B526" s="5" t="str">
        <f t="shared" si="16"/>
        <v>41무**36</v>
      </c>
      <c r="C526" s="9" t="s">
        <v>1619</v>
      </c>
      <c r="D526" s="6" t="s">
        <v>1620</v>
      </c>
      <c r="E526" s="10" t="str">
        <f t="shared" si="17"/>
        <v>이*철</v>
      </c>
      <c r="F526" s="7">
        <v>43886</v>
      </c>
      <c r="G526" s="9" t="s">
        <v>5</v>
      </c>
      <c r="H526" s="6" t="s">
        <v>1622</v>
      </c>
      <c r="I526" s="7">
        <v>43874</v>
      </c>
      <c r="J526" s="6" t="s">
        <v>1621</v>
      </c>
    </row>
    <row r="527" spans="1:10" x14ac:dyDescent="0.3">
      <c r="A527" s="5">
        <v>525</v>
      </c>
      <c r="B527" s="5" t="str">
        <f t="shared" si="16"/>
        <v>10주**31</v>
      </c>
      <c r="C527" s="9" t="s">
        <v>1623</v>
      </c>
      <c r="D527" s="6" t="s">
        <v>1624</v>
      </c>
      <c r="E527" s="10" t="str">
        <f t="shared" si="17"/>
        <v>이*표</v>
      </c>
      <c r="F527" s="7">
        <v>43886</v>
      </c>
      <c r="G527" s="9" t="s">
        <v>5</v>
      </c>
      <c r="H527" s="6" t="s">
        <v>1625</v>
      </c>
      <c r="I527" s="7">
        <v>43874</v>
      </c>
      <c r="J527" s="6" t="s">
        <v>401</v>
      </c>
    </row>
    <row r="528" spans="1:10" x14ac:dyDescent="0.3">
      <c r="A528" s="5">
        <v>526</v>
      </c>
      <c r="B528" s="5" t="str">
        <f t="shared" si="16"/>
        <v>84우**71</v>
      </c>
      <c r="C528" s="9" t="s">
        <v>1626</v>
      </c>
      <c r="D528" s="6" t="s">
        <v>1627</v>
      </c>
      <c r="E528" s="10" t="str">
        <f t="shared" si="17"/>
        <v>주*회사 와이투</v>
      </c>
      <c r="F528" s="7">
        <v>43886</v>
      </c>
      <c r="G528" s="9" t="s">
        <v>34</v>
      </c>
      <c r="H528" s="6" t="s">
        <v>1628</v>
      </c>
      <c r="I528" s="7">
        <v>43875</v>
      </c>
      <c r="J528" s="6" t="s">
        <v>6</v>
      </c>
    </row>
    <row r="529" spans="1:10" x14ac:dyDescent="0.3">
      <c r="A529" s="5">
        <v>527</v>
      </c>
      <c r="B529" s="5" t="str">
        <f t="shared" si="16"/>
        <v>46하**85</v>
      </c>
      <c r="C529" s="9" t="s">
        <v>1629</v>
      </c>
      <c r="D529" s="6" t="s">
        <v>1630</v>
      </c>
      <c r="E529" s="10" t="str">
        <f t="shared" si="17"/>
        <v>에*케이렌터카 주식회사</v>
      </c>
      <c r="F529" s="7">
        <v>43886</v>
      </c>
      <c r="G529" s="9" t="s">
        <v>34</v>
      </c>
      <c r="H529" s="6" t="s">
        <v>1632</v>
      </c>
      <c r="I529" s="7">
        <v>43875</v>
      </c>
      <c r="J529" s="6" t="s">
        <v>1631</v>
      </c>
    </row>
    <row r="530" spans="1:10" x14ac:dyDescent="0.3">
      <c r="A530" s="5">
        <v>528</v>
      </c>
      <c r="B530" s="5" t="str">
        <f t="shared" si="16"/>
        <v>01더**29</v>
      </c>
      <c r="C530" s="9" t="s">
        <v>1633</v>
      </c>
      <c r="D530" s="6" t="s">
        <v>1634</v>
      </c>
      <c r="E530" s="10" t="str">
        <f t="shared" si="17"/>
        <v>차*진</v>
      </c>
      <c r="F530" s="7">
        <v>43886</v>
      </c>
      <c r="G530" s="9" t="s">
        <v>34</v>
      </c>
      <c r="H530" s="6" t="s">
        <v>1635</v>
      </c>
      <c r="I530" s="7">
        <v>43878</v>
      </c>
      <c r="J530" s="6" t="s">
        <v>177</v>
      </c>
    </row>
    <row r="531" spans="1:10" x14ac:dyDescent="0.3">
      <c r="A531" s="5">
        <v>529</v>
      </c>
      <c r="B531" s="5" t="str">
        <f t="shared" si="16"/>
        <v>15소**39</v>
      </c>
      <c r="C531" s="9" t="s">
        <v>1636</v>
      </c>
      <c r="D531" s="6" t="s">
        <v>1637</v>
      </c>
      <c r="E531" s="10" t="str">
        <f t="shared" si="17"/>
        <v>이*석</v>
      </c>
      <c r="F531" s="7">
        <v>43886</v>
      </c>
      <c r="G531" s="9" t="s">
        <v>171</v>
      </c>
      <c r="H531" s="6" t="s">
        <v>1638</v>
      </c>
      <c r="I531" s="7">
        <v>43876</v>
      </c>
      <c r="J531" s="6" t="s">
        <v>405</v>
      </c>
    </row>
    <row r="532" spans="1:10" x14ac:dyDescent="0.3">
      <c r="A532" s="5">
        <v>530</v>
      </c>
      <c r="B532" s="5" t="str">
        <f t="shared" si="16"/>
        <v>강원7**9902</v>
      </c>
      <c r="C532" s="9" t="s">
        <v>1639</v>
      </c>
      <c r="D532" s="6" t="s">
        <v>1640</v>
      </c>
      <c r="E532" s="10" t="str">
        <f t="shared" si="17"/>
        <v>사*참마 영농조합법인</v>
      </c>
      <c r="F532" s="7">
        <v>43886</v>
      </c>
      <c r="G532" s="9" t="s">
        <v>34</v>
      </c>
      <c r="H532" s="6" t="s">
        <v>1641</v>
      </c>
      <c r="I532" s="7">
        <v>43878</v>
      </c>
      <c r="J532" s="6" t="s">
        <v>113</v>
      </c>
    </row>
    <row r="533" spans="1:10" x14ac:dyDescent="0.3">
      <c r="A533" s="5">
        <v>531</v>
      </c>
      <c r="B533" s="5" t="str">
        <f t="shared" si="16"/>
        <v>02로**22</v>
      </c>
      <c r="C533" s="9" t="s">
        <v>1642</v>
      </c>
      <c r="D533" s="6" t="s">
        <v>1643</v>
      </c>
      <c r="E533" s="10" t="str">
        <f t="shared" si="17"/>
        <v>최*순</v>
      </c>
      <c r="F533" s="7">
        <v>43888</v>
      </c>
      <c r="G533" s="9" t="s">
        <v>5</v>
      </c>
      <c r="H533" s="6" t="s">
        <v>1644</v>
      </c>
      <c r="I533" s="7">
        <v>43865</v>
      </c>
      <c r="J533" s="6" t="s">
        <v>6</v>
      </c>
    </row>
    <row r="534" spans="1:10" x14ac:dyDescent="0.3">
      <c r="A534" s="5">
        <v>532</v>
      </c>
      <c r="B534" s="5" t="str">
        <f t="shared" si="16"/>
        <v>67호**26</v>
      </c>
      <c r="C534" s="9" t="s">
        <v>1645</v>
      </c>
      <c r="D534" s="6" t="s">
        <v>1646</v>
      </c>
      <c r="E534" s="10" t="str">
        <f t="shared" si="17"/>
        <v>우*종합가스(주)</v>
      </c>
      <c r="F534" s="7">
        <v>43888</v>
      </c>
      <c r="G534" s="9" t="s">
        <v>29</v>
      </c>
      <c r="H534" s="6" t="s">
        <v>1647</v>
      </c>
      <c r="I534" s="7">
        <v>43867</v>
      </c>
      <c r="J534" s="6" t="s">
        <v>446</v>
      </c>
    </row>
    <row r="535" spans="1:10" x14ac:dyDescent="0.3">
      <c r="A535" s="5">
        <v>533</v>
      </c>
      <c r="B535" s="5" t="str">
        <f t="shared" si="16"/>
        <v>79보**95</v>
      </c>
      <c r="C535" s="9" t="s">
        <v>436</v>
      </c>
      <c r="D535" s="6" t="s">
        <v>437</v>
      </c>
      <c r="E535" s="10" t="str">
        <f t="shared" si="17"/>
        <v>백*재</v>
      </c>
      <c r="F535" s="7">
        <v>43888</v>
      </c>
      <c r="G535" s="9" t="s">
        <v>5</v>
      </c>
      <c r="H535" s="6" t="s">
        <v>439</v>
      </c>
      <c r="I535" s="7">
        <v>43873</v>
      </c>
      <c r="J535" s="6" t="s">
        <v>1648</v>
      </c>
    </row>
    <row r="536" spans="1:10" x14ac:dyDescent="0.3">
      <c r="A536" s="5">
        <v>534</v>
      </c>
      <c r="B536" s="5" t="str">
        <f t="shared" si="16"/>
        <v>26도**56</v>
      </c>
      <c r="C536" s="9" t="s">
        <v>1649</v>
      </c>
      <c r="D536" s="6" t="s">
        <v>1650</v>
      </c>
      <c r="E536" s="10" t="str">
        <f t="shared" si="17"/>
        <v>조*화</v>
      </c>
      <c r="F536" s="7">
        <v>43888</v>
      </c>
      <c r="G536" s="9" t="s">
        <v>5</v>
      </c>
      <c r="H536" s="6" t="s">
        <v>1651</v>
      </c>
      <c r="I536" s="7">
        <v>43873</v>
      </c>
      <c r="J536" s="6" t="s">
        <v>219</v>
      </c>
    </row>
    <row r="537" spans="1:10" x14ac:dyDescent="0.3">
      <c r="A537" s="5">
        <v>535</v>
      </c>
      <c r="B537" s="5" t="str">
        <f t="shared" si="16"/>
        <v>19노**58</v>
      </c>
      <c r="C537" s="9" t="s">
        <v>1652</v>
      </c>
      <c r="D537" s="6" t="s">
        <v>1653</v>
      </c>
      <c r="E537" s="10" t="str">
        <f t="shared" si="17"/>
        <v>강*흥</v>
      </c>
      <c r="F537" s="7">
        <v>43888</v>
      </c>
      <c r="G537" s="9" t="s">
        <v>5</v>
      </c>
      <c r="H537" s="6" t="s">
        <v>1654</v>
      </c>
      <c r="I537" s="7">
        <v>43873</v>
      </c>
      <c r="J537" s="6" t="s">
        <v>10</v>
      </c>
    </row>
    <row r="538" spans="1:10" x14ac:dyDescent="0.3">
      <c r="A538" s="5">
        <v>536</v>
      </c>
      <c r="B538" s="5" t="str">
        <f t="shared" si="16"/>
        <v>59주**76</v>
      </c>
      <c r="C538" s="9" t="s">
        <v>455</v>
      </c>
      <c r="D538" s="6" t="s">
        <v>456</v>
      </c>
      <c r="E538" s="10" t="str">
        <f t="shared" si="17"/>
        <v>유*훈</v>
      </c>
      <c r="F538" s="7">
        <v>43888</v>
      </c>
      <c r="G538" s="9" t="s">
        <v>5</v>
      </c>
      <c r="H538" s="6" t="s">
        <v>458</v>
      </c>
      <c r="I538" s="7">
        <v>43874</v>
      </c>
      <c r="J538" s="6" t="s">
        <v>457</v>
      </c>
    </row>
    <row r="539" spans="1:10" x14ac:dyDescent="0.3">
      <c r="A539" s="5">
        <v>537</v>
      </c>
      <c r="B539" s="5" t="str">
        <f t="shared" si="16"/>
        <v>08무**18</v>
      </c>
      <c r="C539" s="9" t="s">
        <v>1655</v>
      </c>
      <c r="D539" s="6" t="s">
        <v>1656</v>
      </c>
      <c r="E539" s="10" t="str">
        <f t="shared" si="17"/>
        <v>고*국</v>
      </c>
      <c r="F539" s="7">
        <v>43888</v>
      </c>
      <c r="G539" s="9" t="s">
        <v>5</v>
      </c>
      <c r="H539" s="6" t="s">
        <v>1657</v>
      </c>
      <c r="I539" s="7">
        <v>43874</v>
      </c>
      <c r="J539" s="6" t="s">
        <v>359</v>
      </c>
    </row>
    <row r="540" spans="1:10" x14ac:dyDescent="0.3">
      <c r="A540" s="5">
        <v>538</v>
      </c>
      <c r="B540" s="5" t="str">
        <f t="shared" si="16"/>
        <v>84마**89</v>
      </c>
      <c r="C540" s="9" t="s">
        <v>1658</v>
      </c>
      <c r="D540" s="6" t="s">
        <v>1659</v>
      </c>
      <c r="E540" s="10" t="str">
        <f t="shared" si="17"/>
        <v>장*헌</v>
      </c>
      <c r="F540" s="7">
        <v>43888</v>
      </c>
      <c r="G540" s="9" t="s">
        <v>5</v>
      </c>
      <c r="H540" s="6" t="s">
        <v>1660</v>
      </c>
      <c r="I540" s="7">
        <v>43874</v>
      </c>
      <c r="J540" s="6" t="s">
        <v>123</v>
      </c>
    </row>
    <row r="541" spans="1:10" x14ac:dyDescent="0.3">
      <c r="A541" s="5">
        <v>539</v>
      </c>
      <c r="B541" s="5" t="str">
        <f t="shared" si="16"/>
        <v>26모**70</v>
      </c>
      <c r="C541" s="9" t="s">
        <v>1661</v>
      </c>
      <c r="D541" s="6" t="s">
        <v>1662</v>
      </c>
      <c r="E541" s="10" t="str">
        <f t="shared" si="17"/>
        <v>현*순</v>
      </c>
      <c r="F541" s="7">
        <v>43888</v>
      </c>
      <c r="G541" s="9" t="s">
        <v>5</v>
      </c>
      <c r="H541" s="6" t="s">
        <v>1664</v>
      </c>
      <c r="I541" s="7">
        <v>43869</v>
      </c>
      <c r="J541" s="6" t="s">
        <v>1663</v>
      </c>
    </row>
    <row r="542" spans="1:10" x14ac:dyDescent="0.3">
      <c r="A542" s="5">
        <v>540</v>
      </c>
      <c r="B542" s="5" t="str">
        <f t="shared" si="16"/>
        <v>12마**05</v>
      </c>
      <c r="C542" s="9" t="s">
        <v>1665</v>
      </c>
      <c r="D542" s="6" t="s">
        <v>1666</v>
      </c>
      <c r="E542" s="10" t="str">
        <f t="shared" si="17"/>
        <v>정*숙</v>
      </c>
      <c r="F542" s="7">
        <v>43888</v>
      </c>
      <c r="G542" s="9" t="s">
        <v>5</v>
      </c>
      <c r="H542" s="6" t="s">
        <v>1668</v>
      </c>
      <c r="I542" s="7">
        <v>43875</v>
      </c>
      <c r="J542" s="6" t="s">
        <v>1667</v>
      </c>
    </row>
    <row r="543" spans="1:10" x14ac:dyDescent="0.3">
      <c r="A543" s="5">
        <v>541</v>
      </c>
      <c r="B543" s="5" t="str">
        <f t="shared" si="16"/>
        <v>07두**08</v>
      </c>
      <c r="C543" s="9" t="s">
        <v>1669</v>
      </c>
      <c r="D543" s="6" t="s">
        <v>1670</v>
      </c>
      <c r="E543" s="10" t="str">
        <f t="shared" si="17"/>
        <v>조*선</v>
      </c>
      <c r="F543" s="7">
        <v>43888</v>
      </c>
      <c r="G543" s="9" t="s">
        <v>5</v>
      </c>
      <c r="H543" s="6" t="s">
        <v>1671</v>
      </c>
      <c r="I543" s="7">
        <v>43875</v>
      </c>
      <c r="J543" s="6" t="s">
        <v>352</v>
      </c>
    </row>
    <row r="544" spans="1:10" x14ac:dyDescent="0.3">
      <c r="A544" s="5">
        <v>542</v>
      </c>
      <c r="B544" s="5" t="str">
        <f t="shared" si="16"/>
        <v>18서**62</v>
      </c>
      <c r="C544" s="9" t="s">
        <v>1672</v>
      </c>
      <c r="D544" s="6" t="s">
        <v>1673</v>
      </c>
      <c r="E544" s="10" t="str">
        <f t="shared" si="17"/>
        <v>안*헌</v>
      </c>
      <c r="F544" s="7">
        <v>43888</v>
      </c>
      <c r="G544" s="9" t="s">
        <v>5</v>
      </c>
      <c r="H544" s="6" t="s">
        <v>1675</v>
      </c>
      <c r="I544" s="7">
        <v>43875</v>
      </c>
      <c r="J544" s="6" t="s">
        <v>1674</v>
      </c>
    </row>
    <row r="545" spans="1:10" x14ac:dyDescent="0.3">
      <c r="A545" s="5">
        <v>543</v>
      </c>
      <c r="B545" s="5" t="str">
        <f t="shared" si="16"/>
        <v>23러**04</v>
      </c>
      <c r="C545" s="9" t="s">
        <v>201</v>
      </c>
      <c r="D545" s="6" t="s">
        <v>202</v>
      </c>
      <c r="E545" s="10" t="str">
        <f t="shared" si="17"/>
        <v>이*</v>
      </c>
      <c r="F545" s="7">
        <v>43888</v>
      </c>
      <c r="G545" s="9" t="s">
        <v>5</v>
      </c>
      <c r="H545" s="6" t="s">
        <v>203</v>
      </c>
      <c r="I545" s="7">
        <v>43875</v>
      </c>
      <c r="J545" s="6" t="s">
        <v>1076</v>
      </c>
    </row>
    <row r="546" spans="1:10" x14ac:dyDescent="0.3">
      <c r="A546" s="5">
        <v>544</v>
      </c>
      <c r="B546" s="5" t="str">
        <f t="shared" si="16"/>
        <v>18어**85</v>
      </c>
      <c r="C546" s="9" t="s">
        <v>1676</v>
      </c>
      <c r="D546" s="6" t="s">
        <v>1677</v>
      </c>
      <c r="E546" s="10" t="str">
        <f t="shared" si="17"/>
        <v>김*구</v>
      </c>
      <c r="F546" s="7">
        <v>43888</v>
      </c>
      <c r="G546" s="9" t="s">
        <v>5</v>
      </c>
      <c r="H546" s="6" t="s">
        <v>1678</v>
      </c>
      <c r="I546" s="7">
        <v>43875</v>
      </c>
      <c r="J546" s="6" t="s">
        <v>1615</v>
      </c>
    </row>
    <row r="547" spans="1:10" x14ac:dyDescent="0.3">
      <c r="A547" s="5">
        <v>545</v>
      </c>
      <c r="B547" s="5" t="str">
        <f t="shared" si="16"/>
        <v>36모**10</v>
      </c>
      <c r="C547" s="9" t="s">
        <v>1679</v>
      </c>
      <c r="D547" s="6" t="s">
        <v>1680</v>
      </c>
      <c r="E547" s="10" t="str">
        <f t="shared" si="17"/>
        <v>김*열</v>
      </c>
      <c r="F547" s="7">
        <v>43888</v>
      </c>
      <c r="G547" s="9" t="s">
        <v>5</v>
      </c>
      <c r="H547" s="6" t="s">
        <v>1682</v>
      </c>
      <c r="I547" s="7">
        <v>43875</v>
      </c>
      <c r="J547" s="6" t="s">
        <v>1681</v>
      </c>
    </row>
    <row r="548" spans="1:10" x14ac:dyDescent="0.3">
      <c r="A548" s="5">
        <v>546</v>
      </c>
      <c r="B548" s="5" t="str">
        <f t="shared" si="16"/>
        <v>61저**07</v>
      </c>
      <c r="C548" s="9" t="s">
        <v>1683</v>
      </c>
      <c r="D548" s="6" t="s">
        <v>1684</v>
      </c>
      <c r="E548" s="10" t="str">
        <f t="shared" si="17"/>
        <v>한*호</v>
      </c>
      <c r="F548" s="7">
        <v>43888</v>
      </c>
      <c r="G548" s="9" t="s">
        <v>5</v>
      </c>
      <c r="H548" s="6" t="s">
        <v>1685</v>
      </c>
      <c r="I548" s="7">
        <v>43875</v>
      </c>
      <c r="J548" s="6" t="s">
        <v>1085</v>
      </c>
    </row>
    <row r="549" spans="1:10" x14ac:dyDescent="0.3">
      <c r="A549" s="5">
        <v>547</v>
      </c>
      <c r="B549" s="5" t="str">
        <f t="shared" si="16"/>
        <v>54머**36</v>
      </c>
      <c r="C549" s="9" t="s">
        <v>1686</v>
      </c>
      <c r="D549" s="6" t="s">
        <v>1687</v>
      </c>
      <c r="E549" s="10" t="str">
        <f t="shared" si="17"/>
        <v>전*택</v>
      </c>
      <c r="F549" s="7">
        <v>43888</v>
      </c>
      <c r="G549" s="9" t="s">
        <v>5</v>
      </c>
      <c r="H549" s="6" t="s">
        <v>1688</v>
      </c>
      <c r="I549" s="7">
        <v>43875</v>
      </c>
      <c r="J549" s="6" t="s">
        <v>206</v>
      </c>
    </row>
    <row r="550" spans="1:10" x14ac:dyDescent="0.3">
      <c r="A550" s="5">
        <v>548</v>
      </c>
      <c r="B550" s="5" t="str">
        <f t="shared" si="16"/>
        <v>20거**22</v>
      </c>
      <c r="C550" s="9" t="s">
        <v>1689</v>
      </c>
      <c r="D550" s="6" t="s">
        <v>1690</v>
      </c>
      <c r="E550" s="10" t="str">
        <f t="shared" si="17"/>
        <v>안*현</v>
      </c>
      <c r="F550" s="7">
        <v>43888</v>
      </c>
      <c r="G550" s="9" t="s">
        <v>5</v>
      </c>
      <c r="H550" s="6" t="s">
        <v>1691</v>
      </c>
      <c r="I550" s="7">
        <v>43875</v>
      </c>
      <c r="J550" s="6" t="s">
        <v>64</v>
      </c>
    </row>
    <row r="551" spans="1:10" x14ac:dyDescent="0.3">
      <c r="A551" s="5">
        <v>549</v>
      </c>
      <c r="B551" s="5" t="str">
        <f t="shared" si="16"/>
        <v>55루**72</v>
      </c>
      <c r="C551" s="9" t="s">
        <v>1253</v>
      </c>
      <c r="D551" s="6" t="s">
        <v>1254</v>
      </c>
      <c r="E551" s="10" t="str">
        <f t="shared" si="17"/>
        <v>김*석</v>
      </c>
      <c r="F551" s="7">
        <v>43888</v>
      </c>
      <c r="G551" s="9" t="s">
        <v>5</v>
      </c>
      <c r="H551" s="6" t="s">
        <v>1255</v>
      </c>
      <c r="I551" s="7">
        <v>43875</v>
      </c>
      <c r="J551" s="6" t="s">
        <v>401</v>
      </c>
    </row>
    <row r="552" spans="1:10" x14ac:dyDescent="0.3">
      <c r="A552" s="5">
        <v>550</v>
      </c>
      <c r="B552" s="5" t="str">
        <f t="shared" si="16"/>
        <v>45가**11</v>
      </c>
      <c r="C552" s="9" t="s">
        <v>1692</v>
      </c>
      <c r="D552" s="6" t="s">
        <v>1693</v>
      </c>
      <c r="E552" s="10" t="str">
        <f t="shared" si="17"/>
        <v>김*현</v>
      </c>
      <c r="F552" s="7">
        <v>43888</v>
      </c>
      <c r="G552" s="9" t="s">
        <v>5</v>
      </c>
      <c r="H552" s="6" t="s">
        <v>1694</v>
      </c>
      <c r="I552" s="7">
        <v>43875</v>
      </c>
      <c r="J552" s="6" t="s">
        <v>173</v>
      </c>
    </row>
    <row r="553" spans="1:10" x14ac:dyDescent="0.3">
      <c r="A553" s="5">
        <v>551</v>
      </c>
      <c r="B553" s="5" t="str">
        <f t="shared" si="16"/>
        <v>23버**60</v>
      </c>
      <c r="C553" s="9" t="s">
        <v>1695</v>
      </c>
      <c r="D553" s="6" t="s">
        <v>1696</v>
      </c>
      <c r="E553" s="10" t="str">
        <f t="shared" si="17"/>
        <v>석*이</v>
      </c>
      <c r="F553" s="7">
        <v>43888</v>
      </c>
      <c r="G553" s="9" t="s">
        <v>5</v>
      </c>
      <c r="H553" s="6" t="s">
        <v>1697</v>
      </c>
      <c r="I553" s="7">
        <v>43875</v>
      </c>
      <c r="J553" s="6" t="s">
        <v>1621</v>
      </c>
    </row>
    <row r="554" spans="1:10" x14ac:dyDescent="0.3">
      <c r="A554" s="5">
        <v>552</v>
      </c>
      <c r="B554" s="5" t="str">
        <f t="shared" si="16"/>
        <v>27러**81</v>
      </c>
      <c r="C554" s="9" t="s">
        <v>1698</v>
      </c>
      <c r="D554" s="6" t="s">
        <v>1699</v>
      </c>
      <c r="E554" s="10" t="str">
        <f t="shared" si="17"/>
        <v>정*섭</v>
      </c>
      <c r="F554" s="7">
        <v>43888</v>
      </c>
      <c r="G554" s="9" t="s">
        <v>5</v>
      </c>
      <c r="H554" s="6" t="s">
        <v>1701</v>
      </c>
      <c r="I554" s="7">
        <v>43874</v>
      </c>
      <c r="J554" s="6" t="s">
        <v>1700</v>
      </c>
    </row>
    <row r="555" spans="1:10" x14ac:dyDescent="0.3">
      <c r="A555" s="5">
        <v>553</v>
      </c>
      <c r="B555" s="5" t="str">
        <f t="shared" si="16"/>
        <v>47서**63</v>
      </c>
      <c r="C555" s="9" t="s">
        <v>1702</v>
      </c>
      <c r="D555" s="6" t="s">
        <v>1703</v>
      </c>
      <c r="E555" s="10" t="str">
        <f t="shared" si="17"/>
        <v>함*윤</v>
      </c>
      <c r="F555" s="7">
        <v>43888</v>
      </c>
      <c r="G555" s="9" t="s">
        <v>29</v>
      </c>
      <c r="H555" s="6" t="s">
        <v>1704</v>
      </c>
      <c r="I555" s="7">
        <v>43878</v>
      </c>
      <c r="J555" s="6" t="s">
        <v>113</v>
      </c>
    </row>
    <row r="556" spans="1:10" x14ac:dyDescent="0.3">
      <c r="A556" s="5">
        <v>554</v>
      </c>
      <c r="B556" s="5" t="str">
        <f t="shared" si="16"/>
        <v>16무**72</v>
      </c>
      <c r="C556" s="9" t="s">
        <v>1705</v>
      </c>
      <c r="D556" s="6" t="s">
        <v>1706</v>
      </c>
      <c r="E556" s="10" t="str">
        <f t="shared" si="17"/>
        <v>홍*경</v>
      </c>
      <c r="F556" s="7">
        <v>43888</v>
      </c>
      <c r="G556" s="9" t="s">
        <v>29</v>
      </c>
      <c r="H556" s="6" t="s">
        <v>1708</v>
      </c>
      <c r="I556" s="7">
        <v>43876</v>
      </c>
      <c r="J556" s="6" t="s">
        <v>1707</v>
      </c>
    </row>
    <row r="557" spans="1:10" x14ac:dyDescent="0.3">
      <c r="A557" s="5">
        <v>555</v>
      </c>
      <c r="B557" s="5" t="str">
        <f t="shared" si="16"/>
        <v>49하**17</v>
      </c>
      <c r="C557" s="9" t="s">
        <v>1709</v>
      </c>
      <c r="D557" s="6" t="s">
        <v>1710</v>
      </c>
      <c r="E557" s="10" t="str">
        <f t="shared" si="17"/>
        <v>서*범</v>
      </c>
      <c r="F557" s="7">
        <v>43889</v>
      </c>
      <c r="G557" s="9" t="s">
        <v>5</v>
      </c>
      <c r="H557" s="6" t="s">
        <v>1711</v>
      </c>
      <c r="I557" s="7">
        <v>43872</v>
      </c>
      <c r="J557" s="6" t="s">
        <v>102</v>
      </c>
    </row>
    <row r="558" spans="1:10" x14ac:dyDescent="0.3">
      <c r="A558" s="5">
        <v>556</v>
      </c>
      <c r="B558" s="5" t="str">
        <f t="shared" si="16"/>
        <v>38우**20</v>
      </c>
      <c r="C558" s="9" t="s">
        <v>1712</v>
      </c>
      <c r="D558" s="6" t="s">
        <v>869</v>
      </c>
      <c r="E558" s="10" t="str">
        <f t="shared" si="17"/>
        <v>이*주</v>
      </c>
      <c r="F558" s="7">
        <v>43889</v>
      </c>
      <c r="G558" s="9" t="s">
        <v>5</v>
      </c>
      <c r="H558" s="6" t="s">
        <v>1714</v>
      </c>
      <c r="I558" s="7">
        <v>43872</v>
      </c>
      <c r="J558" s="6" t="s">
        <v>1713</v>
      </c>
    </row>
    <row r="559" spans="1:10" x14ac:dyDescent="0.3">
      <c r="A559" s="5">
        <v>557</v>
      </c>
      <c r="B559" s="5" t="str">
        <f t="shared" si="16"/>
        <v>361**786</v>
      </c>
      <c r="C559" s="9" t="s">
        <v>1715</v>
      </c>
      <c r="D559" s="6" t="s">
        <v>1716</v>
      </c>
      <c r="E559" s="10" t="str">
        <f t="shared" si="17"/>
        <v>N*N DONGHAO</v>
      </c>
      <c r="F559" s="7">
        <v>43889</v>
      </c>
      <c r="G559" s="9" t="s">
        <v>5</v>
      </c>
      <c r="H559" s="6" t="s">
        <v>1718</v>
      </c>
      <c r="I559" s="7">
        <v>43872</v>
      </c>
      <c r="J559" s="6" t="s">
        <v>1717</v>
      </c>
    </row>
    <row r="560" spans="1:10" x14ac:dyDescent="0.3">
      <c r="A560" s="5">
        <v>558</v>
      </c>
      <c r="B560" s="5" t="str">
        <f t="shared" si="16"/>
        <v>45오**61</v>
      </c>
      <c r="C560" s="9" t="s">
        <v>1719</v>
      </c>
      <c r="D560" s="6" t="s">
        <v>1720</v>
      </c>
      <c r="E560" s="10" t="str">
        <f t="shared" si="17"/>
        <v>정*명</v>
      </c>
      <c r="F560" s="7">
        <v>43889</v>
      </c>
      <c r="G560" s="9" t="s">
        <v>5</v>
      </c>
      <c r="H560" s="6" t="s">
        <v>1721</v>
      </c>
      <c r="I560" s="7">
        <v>43875</v>
      </c>
      <c r="J560" s="6" t="s">
        <v>36</v>
      </c>
    </row>
    <row r="561" spans="1:10" x14ac:dyDescent="0.3">
      <c r="A561" s="5">
        <v>559</v>
      </c>
      <c r="B561" s="5" t="str">
        <f t="shared" si="16"/>
        <v>18어**85</v>
      </c>
      <c r="C561" s="9" t="s">
        <v>1676</v>
      </c>
      <c r="D561" s="6" t="s">
        <v>1677</v>
      </c>
      <c r="E561" s="10" t="str">
        <f t="shared" si="17"/>
        <v>김*구</v>
      </c>
      <c r="F561" s="7">
        <v>43889</v>
      </c>
      <c r="G561" s="9" t="s">
        <v>5</v>
      </c>
      <c r="H561" s="6" t="s">
        <v>1678</v>
      </c>
      <c r="I561" s="7">
        <v>43878</v>
      </c>
      <c r="J561" s="6" t="s">
        <v>68</v>
      </c>
    </row>
    <row r="562" spans="1:10" x14ac:dyDescent="0.3">
      <c r="A562" s="5">
        <v>560</v>
      </c>
      <c r="B562" s="5" t="str">
        <f t="shared" si="16"/>
        <v>23러**04</v>
      </c>
      <c r="C562" s="9" t="s">
        <v>201</v>
      </c>
      <c r="D562" s="6" t="s">
        <v>202</v>
      </c>
      <c r="E562" s="10" t="str">
        <f t="shared" si="17"/>
        <v>이*</v>
      </c>
      <c r="F562" s="7">
        <v>43889</v>
      </c>
      <c r="G562" s="9" t="s">
        <v>5</v>
      </c>
      <c r="H562" s="6" t="s">
        <v>203</v>
      </c>
      <c r="I562" s="7">
        <v>43878</v>
      </c>
      <c r="J562" s="6" t="s">
        <v>64</v>
      </c>
    </row>
    <row r="563" spans="1:10" x14ac:dyDescent="0.3">
      <c r="A563" s="5">
        <v>561</v>
      </c>
      <c r="B563" s="5" t="str">
        <f t="shared" si="16"/>
        <v>43도**67</v>
      </c>
      <c r="C563" s="9" t="s">
        <v>1722</v>
      </c>
      <c r="D563" s="6" t="s">
        <v>1723</v>
      </c>
      <c r="E563" s="10" t="str">
        <f t="shared" si="17"/>
        <v>변*성</v>
      </c>
      <c r="F563" s="7">
        <v>43889</v>
      </c>
      <c r="G563" s="9" t="s">
        <v>5</v>
      </c>
      <c r="H563" s="6" t="s">
        <v>1724</v>
      </c>
      <c r="I563" s="7">
        <v>43878</v>
      </c>
      <c r="J563" s="6" t="s">
        <v>102</v>
      </c>
    </row>
    <row r="564" spans="1:10" x14ac:dyDescent="0.3">
      <c r="A564" s="5">
        <v>562</v>
      </c>
      <c r="B564" s="5" t="str">
        <f t="shared" si="16"/>
        <v>11마**81</v>
      </c>
      <c r="C564" s="9" t="s">
        <v>1725</v>
      </c>
      <c r="D564" s="6" t="s">
        <v>1726</v>
      </c>
      <c r="E564" s="10" t="str">
        <f t="shared" si="17"/>
        <v>홍*우</v>
      </c>
      <c r="F564" s="7">
        <v>43889</v>
      </c>
      <c r="G564" s="9" t="s">
        <v>5</v>
      </c>
      <c r="H564" s="6" t="s">
        <v>1727</v>
      </c>
      <c r="I564" s="7">
        <v>43878</v>
      </c>
      <c r="J564" s="6" t="s">
        <v>359</v>
      </c>
    </row>
    <row r="565" spans="1:10" x14ac:dyDescent="0.3">
      <c r="A565" s="5">
        <v>563</v>
      </c>
      <c r="B565" s="5" t="str">
        <f t="shared" si="16"/>
        <v>13주**23</v>
      </c>
      <c r="C565" s="9" t="s">
        <v>1728</v>
      </c>
      <c r="D565" s="6" t="s">
        <v>1729</v>
      </c>
      <c r="E565" s="10" t="str">
        <f t="shared" si="17"/>
        <v>이*웅</v>
      </c>
      <c r="F565" s="7">
        <v>43889</v>
      </c>
      <c r="G565" s="9" t="s">
        <v>5</v>
      </c>
      <c r="H565" s="6" t="s">
        <v>1730</v>
      </c>
      <c r="I565" s="7">
        <v>43878</v>
      </c>
      <c r="J565" s="6" t="s">
        <v>56</v>
      </c>
    </row>
    <row r="566" spans="1:10" x14ac:dyDescent="0.3">
      <c r="A566" s="5">
        <v>564</v>
      </c>
      <c r="B566" s="5" t="str">
        <f t="shared" si="16"/>
        <v>11무**06</v>
      </c>
      <c r="C566" s="9" t="s">
        <v>1731</v>
      </c>
      <c r="D566" s="6" t="s">
        <v>1732</v>
      </c>
      <c r="E566" s="10" t="str">
        <f t="shared" si="17"/>
        <v>임*훈</v>
      </c>
      <c r="F566" s="7">
        <v>43889</v>
      </c>
      <c r="G566" s="9" t="s">
        <v>5</v>
      </c>
      <c r="H566" s="6" t="s">
        <v>1733</v>
      </c>
      <c r="I566" s="7">
        <v>43878</v>
      </c>
      <c r="J566" s="6" t="s">
        <v>60</v>
      </c>
    </row>
    <row r="567" spans="1:10" x14ac:dyDescent="0.3">
      <c r="A567" s="5">
        <v>565</v>
      </c>
      <c r="B567" s="5" t="str">
        <f t="shared" si="16"/>
        <v>55보**96</v>
      </c>
      <c r="C567" s="9" t="s">
        <v>1734</v>
      </c>
      <c r="D567" s="6" t="s">
        <v>1735</v>
      </c>
      <c r="E567" s="10" t="str">
        <f t="shared" si="17"/>
        <v>김*태</v>
      </c>
      <c r="F567" s="7">
        <v>43889</v>
      </c>
      <c r="G567" s="9" t="s">
        <v>5</v>
      </c>
      <c r="H567" s="6" t="s">
        <v>1737</v>
      </c>
      <c r="I567" s="7">
        <v>43878</v>
      </c>
      <c r="J567" s="6" t="s">
        <v>1736</v>
      </c>
    </row>
    <row r="568" spans="1:10" x14ac:dyDescent="0.3">
      <c r="A568" s="5">
        <v>566</v>
      </c>
      <c r="B568" s="5" t="str">
        <f t="shared" si="16"/>
        <v>12더**31</v>
      </c>
      <c r="C568" s="9" t="s">
        <v>1738</v>
      </c>
      <c r="D568" s="6" t="s">
        <v>1739</v>
      </c>
      <c r="E568" s="10" t="str">
        <f t="shared" si="17"/>
        <v>서*현</v>
      </c>
      <c r="F568" s="7">
        <v>43889</v>
      </c>
      <c r="G568" s="9" t="s">
        <v>5</v>
      </c>
      <c r="H568" s="6" t="s">
        <v>1740</v>
      </c>
      <c r="I568" s="7">
        <v>43876</v>
      </c>
      <c r="J568" s="6" t="s">
        <v>281</v>
      </c>
    </row>
    <row r="569" spans="1:10" x14ac:dyDescent="0.3">
      <c r="A569" s="5">
        <v>567</v>
      </c>
      <c r="B569" s="5" t="str">
        <f t="shared" si="16"/>
        <v>36로**32</v>
      </c>
      <c r="C569" s="9" t="s">
        <v>1741</v>
      </c>
      <c r="D569" s="6" t="s">
        <v>1742</v>
      </c>
      <c r="E569" s="10" t="str">
        <f t="shared" si="17"/>
        <v>한*자</v>
      </c>
      <c r="F569" s="7">
        <v>43889</v>
      </c>
      <c r="G569" s="9" t="s">
        <v>5</v>
      </c>
      <c r="H569" s="6" t="s">
        <v>1743</v>
      </c>
      <c r="I569" s="7">
        <v>43876</v>
      </c>
      <c r="J569" s="6" t="s">
        <v>405</v>
      </c>
    </row>
    <row r="570" spans="1:10" x14ac:dyDescent="0.3">
      <c r="A570" s="5">
        <v>568</v>
      </c>
      <c r="B570" s="5" t="str">
        <f t="shared" si="16"/>
        <v>24노**67</v>
      </c>
      <c r="C570" s="9" t="s">
        <v>1744</v>
      </c>
      <c r="D570" s="6" t="s">
        <v>1745</v>
      </c>
      <c r="E570" s="10" t="str">
        <f t="shared" si="17"/>
        <v>김*식</v>
      </c>
      <c r="F570" s="7">
        <v>43889</v>
      </c>
      <c r="G570" s="9" t="s">
        <v>5</v>
      </c>
      <c r="H570" s="6" t="s">
        <v>1746</v>
      </c>
      <c r="I570" s="7">
        <v>43876</v>
      </c>
      <c r="J570" s="6" t="s">
        <v>79</v>
      </c>
    </row>
    <row r="571" spans="1:10" x14ac:dyDescent="0.3">
      <c r="A571" s="5">
        <v>569</v>
      </c>
      <c r="B571" s="5" t="str">
        <f t="shared" si="16"/>
        <v>94주**13</v>
      </c>
      <c r="C571" s="9" t="s">
        <v>1747</v>
      </c>
      <c r="D571" s="6" t="s">
        <v>1748</v>
      </c>
      <c r="E571" s="10" t="str">
        <f t="shared" si="17"/>
        <v>박*빈</v>
      </c>
      <c r="F571" s="7">
        <v>43889</v>
      </c>
      <c r="G571" s="9" t="s">
        <v>5</v>
      </c>
      <c r="H571" s="6" t="s">
        <v>1749</v>
      </c>
      <c r="I571" s="7">
        <v>43876</v>
      </c>
      <c r="J571" s="6" t="s">
        <v>528</v>
      </c>
    </row>
    <row r="572" spans="1:10" x14ac:dyDescent="0.3">
      <c r="A572" s="5">
        <v>570</v>
      </c>
      <c r="B572" s="5" t="str">
        <f t="shared" si="16"/>
        <v>42어**76</v>
      </c>
      <c r="C572" s="9" t="s">
        <v>1750</v>
      </c>
      <c r="D572" s="6" t="s">
        <v>1751</v>
      </c>
      <c r="E572" s="10" t="str">
        <f t="shared" si="17"/>
        <v>김*현</v>
      </c>
      <c r="F572" s="7">
        <v>43889</v>
      </c>
      <c r="G572" s="9" t="s">
        <v>5</v>
      </c>
      <c r="H572" s="6" t="s">
        <v>1752</v>
      </c>
      <c r="I572" s="7">
        <v>43877</v>
      </c>
      <c r="J572" s="6" t="s">
        <v>233</v>
      </c>
    </row>
    <row r="573" spans="1:10" x14ac:dyDescent="0.3">
      <c r="A573" s="5">
        <v>571</v>
      </c>
      <c r="B573" s="5" t="str">
        <f t="shared" si="16"/>
        <v>12부**56</v>
      </c>
      <c r="C573" s="9" t="s">
        <v>1753</v>
      </c>
      <c r="D573" s="6" t="s">
        <v>1754</v>
      </c>
      <c r="E573" s="10" t="str">
        <f t="shared" si="17"/>
        <v>이*옥</v>
      </c>
      <c r="F573" s="7">
        <v>43889</v>
      </c>
      <c r="G573" s="9" t="s">
        <v>34</v>
      </c>
      <c r="H573" s="6" t="s">
        <v>1755</v>
      </c>
      <c r="I573" s="7">
        <v>43880</v>
      </c>
      <c r="J573" s="6" t="s">
        <v>369</v>
      </c>
    </row>
    <row r="574" spans="1:10" x14ac:dyDescent="0.3">
      <c r="A574" s="5">
        <v>572</v>
      </c>
      <c r="B574" s="5" t="str">
        <f t="shared" si="16"/>
        <v>01더**29</v>
      </c>
      <c r="C574" s="9" t="s">
        <v>1633</v>
      </c>
      <c r="D574" s="6" t="s">
        <v>1634</v>
      </c>
      <c r="E574" s="10" t="str">
        <f t="shared" si="17"/>
        <v>차*진</v>
      </c>
      <c r="F574" s="7">
        <v>43889</v>
      </c>
      <c r="G574" s="9" t="s">
        <v>34</v>
      </c>
      <c r="H574" s="6" t="s">
        <v>1635</v>
      </c>
      <c r="I574" s="7">
        <v>43882</v>
      </c>
      <c r="J574" s="6" t="s">
        <v>177</v>
      </c>
    </row>
    <row r="575" spans="1:10" x14ac:dyDescent="0.3">
      <c r="A575" s="5">
        <v>573</v>
      </c>
      <c r="B575" s="5" t="str">
        <f t="shared" si="16"/>
        <v>46러**47</v>
      </c>
      <c r="C575" s="9" t="s">
        <v>1756</v>
      </c>
      <c r="D575" s="6" t="s">
        <v>1757</v>
      </c>
      <c r="E575" s="10" t="str">
        <f t="shared" si="17"/>
        <v>김*현</v>
      </c>
      <c r="F575" s="7">
        <v>43872</v>
      </c>
      <c r="G575" s="9" t="s">
        <v>5</v>
      </c>
      <c r="H575" s="6" t="s">
        <v>1758</v>
      </c>
      <c r="I575" s="7">
        <v>43859</v>
      </c>
      <c r="J575" s="6" t="s">
        <v>113</v>
      </c>
    </row>
    <row r="576" spans="1:10" x14ac:dyDescent="0.3">
      <c r="A576" s="5">
        <v>574</v>
      </c>
      <c r="B576" s="5" t="str">
        <f t="shared" si="16"/>
        <v>60머**03</v>
      </c>
      <c r="C576" s="9" t="s">
        <v>1759</v>
      </c>
      <c r="D576" s="6" t="s">
        <v>1760</v>
      </c>
      <c r="E576" s="10" t="str">
        <f t="shared" si="17"/>
        <v>박*미</v>
      </c>
      <c r="F576" s="7">
        <v>43872</v>
      </c>
      <c r="G576" s="9" t="s">
        <v>5</v>
      </c>
      <c r="H576" s="6" t="s">
        <v>1761</v>
      </c>
      <c r="I576" s="7">
        <v>43856</v>
      </c>
      <c r="J576" s="6" t="s">
        <v>528</v>
      </c>
    </row>
    <row r="577" spans="1:10" x14ac:dyDescent="0.3">
      <c r="A577" s="5">
        <v>575</v>
      </c>
      <c r="B577" s="5" t="str">
        <f t="shared" si="16"/>
        <v>48소**43</v>
      </c>
      <c r="C577" s="9" t="s">
        <v>1762</v>
      </c>
      <c r="D577" s="6" t="s">
        <v>1763</v>
      </c>
      <c r="E577" s="10" t="str">
        <f t="shared" si="17"/>
        <v>이*주</v>
      </c>
      <c r="F577" s="7">
        <v>43866</v>
      </c>
      <c r="G577" s="9" t="s">
        <v>5</v>
      </c>
      <c r="H577" s="6" t="s">
        <v>1765</v>
      </c>
      <c r="I577" s="7">
        <v>43846</v>
      </c>
      <c r="J577" s="6" t="s">
        <v>1764</v>
      </c>
    </row>
  </sheetData>
  <sortState ref="A5:A577">
    <sortCondition ref="A5"/>
  </sortState>
  <mergeCells count="1">
    <mergeCell ref="A1:G1"/>
  </mergeCells>
  <phoneticPr fontId="2" type="noConversion"/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2020-03-03T06:35:01Z</cp:lastPrinted>
  <dcterms:created xsi:type="dcterms:W3CDTF">2020-03-03T03:56:42Z</dcterms:created>
  <dcterms:modified xsi:type="dcterms:W3CDTF">2020-03-04T00:24:38Z</dcterms:modified>
</cp:coreProperties>
</file>