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20년 업무\154Kv 화성-조암\"/>
    </mc:Choice>
  </mc:AlternateContent>
  <bookViews>
    <workbookView xWindow="-3585" yWindow="210" windowWidth="27795" windowHeight="12270"/>
  </bookViews>
  <sheets>
    <sheet name="보상금내역" sheetId="18" r:id="rId1"/>
  </sheets>
  <definedNames>
    <definedName name="_xlnm._FilterDatabase" localSheetId="0" hidden="1">보상금내역!$A$4:$O$10</definedName>
    <definedName name="_xlnm.Print_Titles" localSheetId="0">보상금내역!$1:$5</definedName>
  </definedNames>
  <calcPr calcId="162913"/>
</workbook>
</file>

<file path=xl/sharedStrings.xml><?xml version="1.0" encoding="utf-8"?>
<sst xmlns="http://schemas.openxmlformats.org/spreadsheetml/2006/main" count="91" uniqueCount="74">
  <si>
    <t>지적</t>
  </si>
  <si>
    <t>지분</t>
    <phoneticPr fontId="3" type="noConversion"/>
  </si>
  <si>
    <t>소유자</t>
  </si>
  <si>
    <t>소유권 이외의 권리</t>
  </si>
  <si>
    <t>분모</t>
    <phoneticPr fontId="3" type="noConversion"/>
  </si>
  <si>
    <t>권리자</t>
  </si>
  <si>
    <t>분자</t>
    <phoneticPr fontId="3" type="noConversion"/>
  </si>
  <si>
    <t>소재지</t>
    <phoneticPr fontId="3" type="noConversion"/>
  </si>
  <si>
    <t>지번</t>
    <phoneticPr fontId="3" type="noConversion"/>
  </si>
  <si>
    <t>지목</t>
    <phoneticPr fontId="3" type="noConversion"/>
  </si>
  <si>
    <t>원지적
(㎡)</t>
    <phoneticPr fontId="3" type="noConversion"/>
  </si>
  <si>
    <t>주소</t>
    <phoneticPr fontId="3" type="noConversion"/>
  </si>
  <si>
    <t>성명</t>
    <phoneticPr fontId="3" type="noConversion"/>
  </si>
  <si>
    <t>권리종류</t>
    <phoneticPr fontId="3" type="noConversion"/>
  </si>
  <si>
    <t>비고</t>
    <phoneticPr fontId="3" type="noConversion"/>
  </si>
  <si>
    <t>세목
번호</t>
    <phoneticPr fontId="3" type="noConversion"/>
  </si>
  <si>
    <t>보상액(원)</t>
    <phoneticPr fontId="3" type="noConversion"/>
  </si>
  <si>
    <t>등기상주소</t>
    <phoneticPr fontId="3" type="noConversion"/>
  </si>
  <si>
    <t>사용할 토지 등의 내역[철탑 및 선하지]</t>
    <phoneticPr fontId="3" type="noConversion"/>
  </si>
  <si>
    <t>답</t>
    <phoneticPr fontId="3" type="noConversion"/>
  </si>
  <si>
    <t>편입지적
(㎡)</t>
    <phoneticPr fontId="3" type="noConversion"/>
  </si>
  <si>
    <t>○ 한국전력공사 전원개발사업(154kV 화성-조암 기설송전선로 권원확보사업)</t>
    <phoneticPr fontId="3" type="noConversion"/>
  </si>
  <si>
    <t xml:space="preserve">경기 화성시 장안면 어은리 </t>
    <phoneticPr fontId="3" type="noConversion"/>
  </si>
  <si>
    <t>산59-1</t>
    <phoneticPr fontId="3" type="noConversion"/>
  </si>
  <si>
    <t>임</t>
    <phoneticPr fontId="3" type="noConversion"/>
  </si>
  <si>
    <t>서울시 성북구 보문로13나길 8-34(보문동6가)</t>
    <phoneticPr fontId="3" type="noConversion"/>
  </si>
  <si>
    <t>서울시 서대문구 북가좌동 239</t>
  </si>
  <si>
    <t xml:space="preserve">경기 화성시 팔탄면 고주리 </t>
    <phoneticPr fontId="3" type="noConversion"/>
  </si>
  <si>
    <t>전</t>
    <phoneticPr fontId="3" type="noConversion"/>
  </si>
  <si>
    <t>경기도 화성시  팔탄면 고주골길 46</t>
  </si>
  <si>
    <t>경기 화성시 팔탄면 덕우리</t>
    <phoneticPr fontId="3" type="noConversion"/>
  </si>
  <si>
    <t>282-3</t>
    <phoneticPr fontId="3" type="noConversion"/>
  </si>
  <si>
    <t>장</t>
    <phoneticPr fontId="3" type="noConversion"/>
  </si>
  <si>
    <t>근저당</t>
    <phoneticPr fontId="3" type="noConversion"/>
  </si>
  <si>
    <t>팔탄농업
협동조합</t>
    <phoneticPr fontId="3" type="noConversion"/>
  </si>
  <si>
    <t>구분지상권
(상공29-63m)</t>
    <phoneticPr fontId="3" type="noConversion"/>
  </si>
  <si>
    <t>구분지상권
(상공24-45m)</t>
    <phoneticPr fontId="3" type="noConversion"/>
  </si>
  <si>
    <t>경기도 화성시 향남읍 삼천병마로 281-15, 103동704호(신성미소지움아파트)</t>
    <phoneticPr fontId="3" type="noConversion"/>
  </si>
  <si>
    <t>서울시 중구 을지로2가50(화성장안지점)</t>
    <phoneticPr fontId="3" type="noConversion"/>
  </si>
  <si>
    <t>중소기업
은행</t>
    <phoneticPr fontId="3" type="noConversion"/>
  </si>
  <si>
    <t>구분지상권
(상공37-59m)</t>
    <phoneticPr fontId="3" type="noConversion"/>
  </si>
  <si>
    <t>경기도 화성시 팔탄면 
구장길1-9</t>
    <phoneticPr fontId="3" type="noConversion"/>
  </si>
  <si>
    <t>경기 화성시 팔탄면 화당리</t>
    <phoneticPr fontId="3" type="noConversion"/>
  </si>
  <si>
    <t>23</t>
    <phoneticPr fontId="3" type="noConversion"/>
  </si>
  <si>
    <t>서울시 태평로2가 358</t>
  </si>
  <si>
    <t>구분지상권
(상공18-38m)</t>
    <phoneticPr fontId="3" type="noConversion"/>
  </si>
  <si>
    <t>경기 화성시 장안면 수촌리</t>
    <phoneticPr fontId="3" type="noConversion"/>
  </si>
  <si>
    <t>995-1</t>
    <phoneticPr fontId="3" type="noConversion"/>
  </si>
  <si>
    <t>구분지상권
(상공36-56m)</t>
    <phoneticPr fontId="3" type="noConversion"/>
  </si>
  <si>
    <t>경기도 화성시 우정읍 조암서로29번길 19-10, 에이동202호(삼일아파트)</t>
    <phoneticPr fontId="3" type="noConversion"/>
  </si>
  <si>
    <t>경기 화성시 팔탄면 월문리</t>
    <phoneticPr fontId="3" type="noConversion"/>
  </si>
  <si>
    <t>6-2</t>
    <phoneticPr fontId="3" type="noConversion"/>
  </si>
  <si>
    <t>6-5</t>
    <phoneticPr fontId="3" type="noConversion"/>
  </si>
  <si>
    <t>답</t>
    <phoneticPr fontId="3" type="noConversion"/>
  </si>
  <si>
    <t>경기도 화성시  향남읍 제암길 74</t>
  </si>
  <si>
    <t>구분지상권
(상공40-59m)</t>
    <phoneticPr fontId="3" type="noConversion"/>
  </si>
  <si>
    <t>구분지상권
(상공36-59m)</t>
    <phoneticPr fontId="3" type="noConversion"/>
  </si>
  <si>
    <t>산90</t>
    <phoneticPr fontId="3" type="noConversion"/>
  </si>
  <si>
    <t>서울시 관악구 조원로2길13, 2동903호(신림동, 미성아파트)</t>
    <phoneticPr fontId="3" type="noConversion"/>
  </si>
  <si>
    <t>해주오씨추탄공파화평문종</t>
    <phoneticPr fontId="3" type="noConversion"/>
  </si>
  <si>
    <t>구분지상권
(상공16-69m)</t>
    <phoneticPr fontId="3" type="noConversion"/>
  </si>
  <si>
    <t>김*순</t>
    <phoneticPr fontId="3" type="noConversion"/>
  </si>
  <si>
    <t>홍*옥</t>
    <phoneticPr fontId="3" type="noConversion"/>
  </si>
  <si>
    <t>김*근</t>
    <phoneticPr fontId="3" type="noConversion"/>
  </si>
  <si>
    <t>백*기</t>
    <phoneticPr fontId="3" type="noConversion"/>
  </si>
  <si>
    <t>오*승</t>
    <phoneticPr fontId="3" type="noConversion"/>
  </si>
  <si>
    <t>이*영</t>
    <phoneticPr fontId="3" type="noConversion"/>
  </si>
  <si>
    <t>최*순</t>
    <phoneticPr fontId="3" type="noConversion"/>
  </si>
  <si>
    <t>산56-8</t>
    <phoneticPr fontId="3" type="noConversion"/>
  </si>
  <si>
    <t>미등기</t>
    <phoneticPr fontId="3" type="noConversion"/>
  </si>
  <si>
    <t>구분지상권
(상공15-58m)</t>
    <phoneticPr fontId="3" type="noConversion"/>
  </si>
  <si>
    <t>1043-2</t>
    <phoneticPr fontId="3" type="noConversion"/>
  </si>
  <si>
    <t>도</t>
    <phoneticPr fontId="3" type="noConversion"/>
  </si>
  <si>
    <t>구분지상권
(상공27-49m)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</si>
</sst>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나눔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나눔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나눔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나눔고딕"/>
      <family val="3"/>
      <charset val="129"/>
    </font>
    <font>
      <sz val="11"/>
      <color indexed="8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나눔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나눔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나눔고딕"/>
      <family val="3"/>
      <charset val="129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나눔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나눔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나눔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나눔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나눔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나눔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나눔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sz val="10"/>
      <color theme="1"/>
      <name val="HY신명조"/>
      <family val="1"/>
      <charset val="129"/>
    </font>
    <font>
      <sz val="11"/>
      <color theme="1"/>
      <name val="HY신명조"/>
      <family val="1"/>
      <charset val="129"/>
    </font>
    <font>
      <sz val="11"/>
      <color theme="1"/>
      <name val="HY그래픽"/>
      <family val="1"/>
      <charset val="129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24"/>
      <color theme="1"/>
      <name val="HY신명조"/>
      <family val="1"/>
      <charset val="129"/>
    </font>
    <font>
      <sz val="8"/>
      <color indexed="8"/>
      <name val="맑은 고딕"/>
      <family val="3"/>
      <charset val="129"/>
      <scheme val="minor"/>
    </font>
    <font>
      <sz val="7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26" fillId="6" borderId="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1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1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5" fillId="0" borderId="1" applyNumberFormat="0" applyFill="0" applyAlignment="0" applyProtection="0">
      <alignment vertical="center"/>
    </xf>
    <xf numFmtId="0" fontId="45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7" fillId="0" borderId="2" applyNumberFormat="0" applyFill="0" applyAlignment="0" applyProtection="0">
      <alignment vertical="center"/>
    </xf>
    <xf numFmtId="0" fontId="47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6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9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1" fillId="2" borderId="0" applyNumberFormat="0" applyBorder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4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53" fillId="6" borderId="5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3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30" fillId="0" borderId="0">
      <alignment vertical="center"/>
    </xf>
    <xf numFmtId="0" fontId="55" fillId="0" borderId="0">
      <alignment vertical="center"/>
    </xf>
    <xf numFmtId="0" fontId="56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7" fillId="0" borderId="0">
      <alignment vertical="center"/>
    </xf>
    <xf numFmtId="0" fontId="55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5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57" fillId="0" borderId="0">
      <alignment vertical="center"/>
    </xf>
    <xf numFmtId="0" fontId="55" fillId="0" borderId="0">
      <alignment vertical="center"/>
    </xf>
    <xf numFmtId="0" fontId="57" fillId="0" borderId="0">
      <alignment vertical="center"/>
    </xf>
    <xf numFmtId="0" fontId="5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57" fillId="0" borderId="0">
      <alignment vertical="center"/>
    </xf>
    <xf numFmtId="0" fontId="55" fillId="0" borderId="0">
      <alignment vertical="center"/>
    </xf>
    <xf numFmtId="0" fontId="55" fillId="0" borderId="0">
      <alignment vertical="center"/>
    </xf>
    <xf numFmtId="0" fontId="37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" fillId="0" borderId="0">
      <alignment vertical="center"/>
    </xf>
    <xf numFmtId="0" fontId="55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</cellStyleXfs>
  <cellXfs count="30">
    <xf numFmtId="0" fontId="0" fillId="0" borderId="0" xfId="0">
      <alignment vertical="center"/>
    </xf>
    <xf numFmtId="0" fontId="60" fillId="0" borderId="0" xfId="0" applyFont="1" applyFill="1">
      <alignment vertical="center"/>
    </xf>
    <xf numFmtId="0" fontId="61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1" fontId="1" fillId="0" borderId="0" xfId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>
      <alignment vertical="center"/>
    </xf>
    <xf numFmtId="0" fontId="60" fillId="0" borderId="0" xfId="0" applyFont="1" applyFill="1" applyBorder="1">
      <alignment vertical="center"/>
    </xf>
    <xf numFmtId="0" fontId="62" fillId="0" borderId="10" xfId="0" applyFont="1" applyFill="1" applyBorder="1" applyAlignment="1">
      <alignment horizontal="left" vertical="center" wrapText="1"/>
    </xf>
    <xf numFmtId="41" fontId="64" fillId="0" borderId="10" xfId="1" applyFont="1" applyFill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center" vertical="center" wrapText="1"/>
    </xf>
    <xf numFmtId="0" fontId="63" fillId="33" borderId="10" xfId="2" applyFont="1" applyFill="1" applyBorder="1" applyAlignment="1">
      <alignment horizontal="center" vertical="center" wrapText="1"/>
    </xf>
    <xf numFmtId="0" fontId="62" fillId="0" borderId="10" xfId="0" applyFont="1" applyFill="1" applyBorder="1" applyAlignment="1">
      <alignment horizontal="center" vertical="center"/>
    </xf>
    <xf numFmtId="41" fontId="62" fillId="0" borderId="10" xfId="1" applyFont="1" applyFill="1" applyBorder="1" applyAlignment="1">
      <alignment horizontal="center" vertical="center"/>
    </xf>
    <xf numFmtId="41" fontId="62" fillId="0" borderId="10" xfId="1" applyFont="1" applyFill="1" applyBorder="1" applyAlignment="1">
      <alignment vertical="center" wrapText="1"/>
    </xf>
    <xf numFmtId="0" fontId="64" fillId="0" borderId="10" xfId="2" applyFont="1" applyFill="1" applyBorder="1" applyAlignment="1">
      <alignment horizontal="center" vertical="center" wrapText="1"/>
    </xf>
    <xf numFmtId="0" fontId="64" fillId="0" borderId="10" xfId="2" applyFont="1" applyFill="1" applyBorder="1" applyAlignment="1">
      <alignment horizontal="left" vertical="center" wrapText="1"/>
    </xf>
    <xf numFmtId="41" fontId="64" fillId="0" borderId="10" xfId="1" applyFont="1" applyFill="1" applyBorder="1" applyAlignment="1">
      <alignment horizontal="center" vertical="center"/>
    </xf>
    <xf numFmtId="0" fontId="63" fillId="33" borderId="10" xfId="0" applyFont="1" applyFill="1" applyBorder="1" applyAlignment="1">
      <alignment horizontal="center" vertical="center"/>
    </xf>
    <xf numFmtId="41" fontId="63" fillId="33" borderId="10" xfId="1" applyFont="1" applyFill="1" applyBorder="1" applyAlignment="1">
      <alignment horizontal="center" vertical="center" wrapText="1"/>
    </xf>
    <xf numFmtId="0" fontId="63" fillId="33" borderId="10" xfId="2" applyFont="1" applyFill="1" applyBorder="1" applyAlignment="1">
      <alignment horizontal="center" vertical="center" wrapText="1"/>
    </xf>
    <xf numFmtId="0" fontId="65" fillId="0" borderId="0" xfId="2" applyFont="1" applyFill="1" applyAlignment="1">
      <alignment horizontal="center" vertical="center" wrapText="1"/>
    </xf>
    <xf numFmtId="0" fontId="59" fillId="0" borderId="0" xfId="2" applyFont="1" applyFill="1" applyBorder="1" applyAlignment="1">
      <alignment horizontal="left" vertical="center" wrapText="1"/>
    </xf>
    <xf numFmtId="0" fontId="66" fillId="0" borderId="10" xfId="0" applyFont="1" applyFill="1" applyBorder="1">
      <alignment vertical="center"/>
    </xf>
    <xf numFmtId="49" fontId="62" fillId="0" borderId="10" xfId="0" applyNumberFormat="1" applyFont="1" applyFill="1" applyBorder="1" applyAlignment="1">
      <alignment horizontal="center" vertical="center"/>
    </xf>
    <xf numFmtId="0" fontId="67" fillId="0" borderId="10" xfId="0" applyFont="1" applyFill="1" applyBorder="1" applyAlignment="1">
      <alignment horizontal="center" vertical="center" wrapText="1"/>
    </xf>
  </cellXfs>
  <cellStyles count="510">
    <cellStyle name="20% - 강조색1 2" xfId="3"/>
    <cellStyle name="20% - 강조색1 3" xfId="4"/>
    <cellStyle name="20% - 강조색1 3 2" xfId="5"/>
    <cellStyle name="20% - 강조색1 3 3" xfId="6"/>
    <cellStyle name="20% - 강조색1 4" xfId="7"/>
    <cellStyle name="20% - 강조색1 5" xfId="8"/>
    <cellStyle name="20% - 강조색1 5 2" xfId="9"/>
    <cellStyle name="20% - 강조색1 5 3" xfId="10"/>
    <cellStyle name="20% - 강조색1 6" xfId="11"/>
    <cellStyle name="20% - 강조색2 2" xfId="12"/>
    <cellStyle name="20% - 강조색2 3" xfId="13"/>
    <cellStyle name="20% - 강조색2 3 2" xfId="14"/>
    <cellStyle name="20% - 강조색2 3 3" xfId="15"/>
    <cellStyle name="20% - 강조색2 4" xfId="16"/>
    <cellStyle name="20% - 강조색2 5" xfId="17"/>
    <cellStyle name="20% - 강조색2 5 2" xfId="18"/>
    <cellStyle name="20% - 강조색2 5 3" xfId="19"/>
    <cellStyle name="20% - 강조색2 6" xfId="20"/>
    <cellStyle name="20% - 강조색3 2" xfId="21"/>
    <cellStyle name="20% - 강조색3 3" xfId="22"/>
    <cellStyle name="20% - 강조색3 3 2" xfId="23"/>
    <cellStyle name="20% - 강조색3 3 3" xfId="24"/>
    <cellStyle name="20% - 강조색3 4" xfId="25"/>
    <cellStyle name="20% - 강조색3 5" xfId="26"/>
    <cellStyle name="20% - 강조색3 5 2" xfId="27"/>
    <cellStyle name="20% - 강조색3 5 3" xfId="28"/>
    <cellStyle name="20% - 강조색3 6" xfId="29"/>
    <cellStyle name="20% - 강조색4 2" xfId="30"/>
    <cellStyle name="20% - 강조색4 3" xfId="31"/>
    <cellStyle name="20% - 강조색4 3 2" xfId="32"/>
    <cellStyle name="20% - 강조색4 3 3" xfId="33"/>
    <cellStyle name="20% - 강조색4 4" xfId="34"/>
    <cellStyle name="20% - 강조색4 5" xfId="35"/>
    <cellStyle name="20% - 강조색4 5 2" xfId="36"/>
    <cellStyle name="20% - 강조색4 5 3" xfId="37"/>
    <cellStyle name="20% - 강조색4 6" xfId="38"/>
    <cellStyle name="20% - 강조색5 2" xfId="39"/>
    <cellStyle name="20% - 강조색5 3" xfId="40"/>
    <cellStyle name="20% - 강조색5 3 2" xfId="41"/>
    <cellStyle name="20% - 강조색5 3 3" xfId="42"/>
    <cellStyle name="20% - 강조색5 4" xfId="43"/>
    <cellStyle name="20% - 강조색5 5" xfId="44"/>
    <cellStyle name="20% - 강조색5 5 2" xfId="45"/>
    <cellStyle name="20% - 강조색5 5 3" xfId="46"/>
    <cellStyle name="20% - 강조색5 6" xfId="47"/>
    <cellStyle name="20% - 강조색6 2" xfId="48"/>
    <cellStyle name="20% - 강조색6 3" xfId="49"/>
    <cellStyle name="20% - 강조색6 3 2" xfId="50"/>
    <cellStyle name="20% - 강조색6 3 3" xfId="51"/>
    <cellStyle name="20% - 강조색6 4" xfId="52"/>
    <cellStyle name="20% - 강조색6 5" xfId="53"/>
    <cellStyle name="20% - 강조색6 5 2" xfId="54"/>
    <cellStyle name="20% - 강조색6 5 3" xfId="55"/>
    <cellStyle name="20% - 강조색6 6" xfId="56"/>
    <cellStyle name="40% - 강조색1 2" xfId="57"/>
    <cellStyle name="40% - 강조색1 3" xfId="58"/>
    <cellStyle name="40% - 강조색1 3 2" xfId="59"/>
    <cellStyle name="40% - 강조색1 3 3" xfId="60"/>
    <cellStyle name="40% - 강조색1 4" xfId="61"/>
    <cellStyle name="40% - 강조색1 5" xfId="62"/>
    <cellStyle name="40% - 강조색1 5 2" xfId="63"/>
    <cellStyle name="40% - 강조색1 5 3" xfId="64"/>
    <cellStyle name="40% - 강조색1 6" xfId="65"/>
    <cellStyle name="40% - 강조색2 2" xfId="66"/>
    <cellStyle name="40% - 강조색2 3" xfId="67"/>
    <cellStyle name="40% - 강조색2 3 2" xfId="68"/>
    <cellStyle name="40% - 강조색2 3 3" xfId="69"/>
    <cellStyle name="40% - 강조색2 4" xfId="70"/>
    <cellStyle name="40% - 강조색2 5" xfId="71"/>
    <cellStyle name="40% - 강조색2 5 2" xfId="72"/>
    <cellStyle name="40% - 강조색2 5 3" xfId="73"/>
    <cellStyle name="40% - 강조색2 6" xfId="74"/>
    <cellStyle name="40% - 강조색3 2" xfId="75"/>
    <cellStyle name="40% - 강조색3 3" xfId="76"/>
    <cellStyle name="40% - 강조색3 3 2" xfId="77"/>
    <cellStyle name="40% - 강조색3 3 3" xfId="78"/>
    <cellStyle name="40% - 강조색3 4" xfId="79"/>
    <cellStyle name="40% - 강조색3 5" xfId="80"/>
    <cellStyle name="40% - 강조색3 5 2" xfId="81"/>
    <cellStyle name="40% - 강조색3 5 3" xfId="82"/>
    <cellStyle name="40% - 강조색3 6" xfId="83"/>
    <cellStyle name="40% - 강조색4 2" xfId="84"/>
    <cellStyle name="40% - 강조색4 3" xfId="85"/>
    <cellStyle name="40% - 강조색4 3 2" xfId="86"/>
    <cellStyle name="40% - 강조색4 3 3" xfId="87"/>
    <cellStyle name="40% - 강조색4 4" xfId="88"/>
    <cellStyle name="40% - 강조색4 5" xfId="89"/>
    <cellStyle name="40% - 강조색4 5 2" xfId="90"/>
    <cellStyle name="40% - 강조색4 5 3" xfId="91"/>
    <cellStyle name="40% - 강조색4 6" xfId="92"/>
    <cellStyle name="40% - 강조색5 2" xfId="93"/>
    <cellStyle name="40% - 강조색5 3" xfId="94"/>
    <cellStyle name="40% - 강조색5 3 2" xfId="95"/>
    <cellStyle name="40% - 강조색5 3 3" xfId="96"/>
    <cellStyle name="40% - 강조색5 4" xfId="97"/>
    <cellStyle name="40% - 강조색5 5" xfId="98"/>
    <cellStyle name="40% - 강조색5 5 2" xfId="99"/>
    <cellStyle name="40% - 강조색5 5 3" xfId="100"/>
    <cellStyle name="40% - 강조색5 6" xfId="101"/>
    <cellStyle name="40% - 강조색6 2" xfId="102"/>
    <cellStyle name="40% - 강조색6 3" xfId="103"/>
    <cellStyle name="40% - 강조색6 3 2" xfId="104"/>
    <cellStyle name="40% - 강조색6 3 3" xfId="105"/>
    <cellStyle name="40% - 강조색6 4" xfId="106"/>
    <cellStyle name="40% - 강조색6 5" xfId="107"/>
    <cellStyle name="40% - 강조색6 5 2" xfId="108"/>
    <cellStyle name="40% - 강조색6 5 3" xfId="109"/>
    <cellStyle name="40% - 강조색6 6" xfId="110"/>
    <cellStyle name="60% - 강조색1 2" xfId="111"/>
    <cellStyle name="60% - 강조색1 3" xfId="112"/>
    <cellStyle name="60% - 강조색1 3 2" xfId="113"/>
    <cellStyle name="60% - 강조색1 3 3" xfId="114"/>
    <cellStyle name="60% - 강조색1 4" xfId="115"/>
    <cellStyle name="60% - 강조색1 5" xfId="116"/>
    <cellStyle name="60% - 강조색1 5 2" xfId="117"/>
    <cellStyle name="60% - 강조색1 5 3" xfId="118"/>
    <cellStyle name="60% - 강조색1 6" xfId="119"/>
    <cellStyle name="60% - 강조색2 2" xfId="120"/>
    <cellStyle name="60% - 강조색2 3" xfId="121"/>
    <cellStyle name="60% - 강조색2 3 2" xfId="122"/>
    <cellStyle name="60% - 강조색2 3 3" xfId="123"/>
    <cellStyle name="60% - 강조색2 4" xfId="124"/>
    <cellStyle name="60% - 강조색2 5" xfId="125"/>
    <cellStyle name="60% - 강조색2 5 2" xfId="126"/>
    <cellStyle name="60% - 강조색2 5 3" xfId="127"/>
    <cellStyle name="60% - 강조색2 6" xfId="128"/>
    <cellStyle name="60% - 강조색3 2" xfId="129"/>
    <cellStyle name="60% - 강조색3 3" xfId="130"/>
    <cellStyle name="60% - 강조색3 3 2" xfId="131"/>
    <cellStyle name="60% - 강조색3 3 3" xfId="132"/>
    <cellStyle name="60% - 강조색3 4" xfId="133"/>
    <cellStyle name="60% - 강조색3 5" xfId="134"/>
    <cellStyle name="60% - 강조색3 5 2" xfId="135"/>
    <cellStyle name="60% - 강조색3 5 3" xfId="136"/>
    <cellStyle name="60% - 강조색3 6" xfId="137"/>
    <cellStyle name="60% - 강조색4 2" xfId="138"/>
    <cellStyle name="60% - 강조색4 3" xfId="139"/>
    <cellStyle name="60% - 강조색4 3 2" xfId="140"/>
    <cellStyle name="60% - 강조색4 3 3" xfId="141"/>
    <cellStyle name="60% - 강조색4 4" xfId="142"/>
    <cellStyle name="60% - 강조색4 5" xfId="143"/>
    <cellStyle name="60% - 강조색4 5 2" xfId="144"/>
    <cellStyle name="60% - 강조색4 5 3" xfId="145"/>
    <cellStyle name="60% - 강조색4 6" xfId="146"/>
    <cellStyle name="60% - 강조색5 2" xfId="147"/>
    <cellStyle name="60% - 강조색5 3" xfId="148"/>
    <cellStyle name="60% - 강조색5 3 2" xfId="149"/>
    <cellStyle name="60% - 강조색5 3 3" xfId="150"/>
    <cellStyle name="60% - 강조색5 4" xfId="151"/>
    <cellStyle name="60% - 강조색5 5" xfId="152"/>
    <cellStyle name="60% - 강조색5 5 2" xfId="153"/>
    <cellStyle name="60% - 강조색5 5 3" xfId="154"/>
    <cellStyle name="60% - 강조색5 6" xfId="155"/>
    <cellStyle name="60% - 강조색6 2" xfId="156"/>
    <cellStyle name="60% - 강조색6 3" xfId="157"/>
    <cellStyle name="60% - 강조색6 3 2" xfId="158"/>
    <cellStyle name="60% - 강조색6 3 3" xfId="159"/>
    <cellStyle name="60% - 강조색6 4" xfId="160"/>
    <cellStyle name="60% - 강조색6 5" xfId="161"/>
    <cellStyle name="60% - 강조색6 5 2" xfId="162"/>
    <cellStyle name="60% - 강조색6 5 3" xfId="163"/>
    <cellStyle name="60% - 강조색6 6" xfId="164"/>
    <cellStyle name="강조색1 2" xfId="165"/>
    <cellStyle name="강조색1 3" xfId="166"/>
    <cellStyle name="강조색1 3 2" xfId="167"/>
    <cellStyle name="강조색1 3 3" xfId="168"/>
    <cellStyle name="강조색1 4" xfId="169"/>
    <cellStyle name="강조색1 5" xfId="170"/>
    <cellStyle name="강조색1 5 2" xfId="171"/>
    <cellStyle name="강조색1 5 3" xfId="172"/>
    <cellStyle name="강조색1 6" xfId="173"/>
    <cellStyle name="강조색2 2" xfId="174"/>
    <cellStyle name="강조색2 3" xfId="175"/>
    <cellStyle name="강조색2 3 2" xfId="176"/>
    <cellStyle name="강조색2 3 3" xfId="177"/>
    <cellStyle name="강조색2 4" xfId="178"/>
    <cellStyle name="강조색2 5" xfId="179"/>
    <cellStyle name="강조색2 5 2" xfId="180"/>
    <cellStyle name="강조색2 5 3" xfId="181"/>
    <cellStyle name="강조색2 6" xfId="182"/>
    <cellStyle name="강조색3 2" xfId="183"/>
    <cellStyle name="강조색3 3" xfId="184"/>
    <cellStyle name="강조색3 3 2" xfId="185"/>
    <cellStyle name="강조색3 3 3" xfId="186"/>
    <cellStyle name="강조색3 4" xfId="187"/>
    <cellStyle name="강조색3 5" xfId="188"/>
    <cellStyle name="강조색3 5 2" xfId="189"/>
    <cellStyle name="강조색3 5 3" xfId="190"/>
    <cellStyle name="강조색3 6" xfId="191"/>
    <cellStyle name="강조색4 2" xfId="192"/>
    <cellStyle name="강조색4 3" xfId="193"/>
    <cellStyle name="강조색4 3 2" xfId="194"/>
    <cellStyle name="강조색4 3 3" xfId="195"/>
    <cellStyle name="강조색4 4" xfId="196"/>
    <cellStyle name="강조색4 5" xfId="197"/>
    <cellStyle name="강조색4 5 2" xfId="198"/>
    <cellStyle name="강조색4 5 3" xfId="199"/>
    <cellStyle name="강조색4 6" xfId="200"/>
    <cellStyle name="강조색5 2" xfId="201"/>
    <cellStyle name="강조색5 3" xfId="202"/>
    <cellStyle name="강조색5 3 2" xfId="203"/>
    <cellStyle name="강조색5 3 3" xfId="204"/>
    <cellStyle name="강조색5 4" xfId="205"/>
    <cellStyle name="강조색5 5" xfId="206"/>
    <cellStyle name="강조색5 5 2" xfId="207"/>
    <cellStyle name="강조색5 5 3" xfId="208"/>
    <cellStyle name="강조색5 6" xfId="209"/>
    <cellStyle name="강조색6 2" xfId="210"/>
    <cellStyle name="강조색6 3" xfId="211"/>
    <cellStyle name="강조색6 3 2" xfId="212"/>
    <cellStyle name="강조색6 3 3" xfId="213"/>
    <cellStyle name="강조색6 4" xfId="214"/>
    <cellStyle name="강조색6 5" xfId="215"/>
    <cellStyle name="강조색6 5 2" xfId="216"/>
    <cellStyle name="강조색6 5 3" xfId="217"/>
    <cellStyle name="강조색6 6" xfId="218"/>
    <cellStyle name="경고문 2" xfId="219"/>
    <cellStyle name="경고문 3" xfId="220"/>
    <cellStyle name="경고문 3 2" xfId="221"/>
    <cellStyle name="경고문 3 3" xfId="222"/>
    <cellStyle name="경고문 4" xfId="223"/>
    <cellStyle name="경고문 5" xfId="224"/>
    <cellStyle name="경고문 5 2" xfId="225"/>
    <cellStyle name="경고문 5 3" xfId="226"/>
    <cellStyle name="경고문 6" xfId="227"/>
    <cellStyle name="계산 2" xfId="228"/>
    <cellStyle name="계산 3" xfId="229"/>
    <cellStyle name="계산 3 2" xfId="230"/>
    <cellStyle name="계산 3 3" xfId="231"/>
    <cellStyle name="계산 4" xfId="232"/>
    <cellStyle name="계산 5" xfId="233"/>
    <cellStyle name="계산 5 2" xfId="234"/>
    <cellStyle name="계산 5 3" xfId="235"/>
    <cellStyle name="계산 6" xfId="236"/>
    <cellStyle name="나쁨 2" xfId="237"/>
    <cellStyle name="나쁨 3" xfId="238"/>
    <cellStyle name="나쁨 3 2" xfId="239"/>
    <cellStyle name="나쁨 3 3" xfId="240"/>
    <cellStyle name="나쁨 4" xfId="241"/>
    <cellStyle name="나쁨 5" xfId="242"/>
    <cellStyle name="나쁨 5 2" xfId="243"/>
    <cellStyle name="나쁨 5 3" xfId="244"/>
    <cellStyle name="나쁨 6" xfId="245"/>
    <cellStyle name="메모 2" xfId="246"/>
    <cellStyle name="메모 2 2" xfId="247"/>
    <cellStyle name="메모 2 3" xfId="248"/>
    <cellStyle name="메모 2 3 2" xfId="249"/>
    <cellStyle name="메모 2 3 3" xfId="250"/>
    <cellStyle name="메모 2 4" xfId="251"/>
    <cellStyle name="메모 2 5" xfId="252"/>
    <cellStyle name="메모 2 6" xfId="253"/>
    <cellStyle name="메모 2 7" xfId="254"/>
    <cellStyle name="메모 3" xfId="255"/>
    <cellStyle name="메모 3 2" xfId="256"/>
    <cellStyle name="메모 3 3" xfId="257"/>
    <cellStyle name="메모 4" xfId="258"/>
    <cellStyle name="메모 5" xfId="259"/>
    <cellStyle name="메모 5 2" xfId="260"/>
    <cellStyle name="메모 5 3" xfId="261"/>
    <cellStyle name="메모 6" xfId="262"/>
    <cellStyle name="보통 2" xfId="263"/>
    <cellStyle name="보통 3" xfId="264"/>
    <cellStyle name="보통 3 2" xfId="265"/>
    <cellStyle name="보통 3 3" xfId="266"/>
    <cellStyle name="보통 4" xfId="267"/>
    <cellStyle name="보통 5" xfId="268"/>
    <cellStyle name="보통 5 2" xfId="269"/>
    <cellStyle name="보통 5 3" xfId="270"/>
    <cellStyle name="보통 6" xfId="271"/>
    <cellStyle name="설명 텍스트 2" xfId="272"/>
    <cellStyle name="설명 텍스트 3" xfId="273"/>
    <cellStyle name="설명 텍스트 3 2" xfId="274"/>
    <cellStyle name="설명 텍스트 3 3" xfId="275"/>
    <cellStyle name="설명 텍스트 4" xfId="276"/>
    <cellStyle name="설명 텍스트 5" xfId="277"/>
    <cellStyle name="설명 텍스트 5 2" xfId="278"/>
    <cellStyle name="설명 텍스트 5 3" xfId="279"/>
    <cellStyle name="설명 텍스트 6" xfId="280"/>
    <cellStyle name="셀 확인 2" xfId="281"/>
    <cellStyle name="셀 확인 3" xfId="282"/>
    <cellStyle name="셀 확인 3 2" xfId="283"/>
    <cellStyle name="셀 확인 3 3" xfId="284"/>
    <cellStyle name="셀 확인 4" xfId="285"/>
    <cellStyle name="셀 확인 5" xfId="286"/>
    <cellStyle name="셀 확인 5 2" xfId="287"/>
    <cellStyle name="셀 확인 5 3" xfId="288"/>
    <cellStyle name="셀 확인 6" xfId="289"/>
    <cellStyle name="쉼표 [0]" xfId="1" builtinId="6"/>
    <cellStyle name="쉼표 [0] 10" xfId="290"/>
    <cellStyle name="쉼표 [0] 11" xfId="291"/>
    <cellStyle name="쉼표 [0] 12" xfId="292"/>
    <cellStyle name="쉼표 [0] 13" xfId="293"/>
    <cellStyle name="쉼표 [0] 14" xfId="294"/>
    <cellStyle name="쉼표 [0] 15" xfId="295"/>
    <cellStyle name="쉼표 [0] 15 2" xfId="296"/>
    <cellStyle name="쉼표 [0] 15 3" xfId="297"/>
    <cellStyle name="쉼표 [0] 16" xfId="298"/>
    <cellStyle name="쉼표 [0] 2" xfId="299"/>
    <cellStyle name="쉼표 [0] 2 2" xfId="300"/>
    <cellStyle name="쉼표 [0] 2 2 2" xfId="301"/>
    <cellStyle name="쉼표 [0] 2 2 3" xfId="302"/>
    <cellStyle name="쉼표 [0] 2 3" xfId="303"/>
    <cellStyle name="쉼표 [0] 2 4" xfId="304"/>
    <cellStyle name="쉼표 [0] 2 5" xfId="305"/>
    <cellStyle name="쉼표 [0] 2 5 2" xfId="306"/>
    <cellStyle name="쉼표 [0] 2 5 3" xfId="307"/>
    <cellStyle name="쉼표 [0] 2 6" xfId="308"/>
    <cellStyle name="쉼표 [0] 2 7" xfId="309"/>
    <cellStyle name="쉼표 [0] 2 8" xfId="310"/>
    <cellStyle name="쉼표 [0] 3" xfId="311"/>
    <cellStyle name="쉼표 [0] 3 2" xfId="312"/>
    <cellStyle name="쉼표 [0] 3 3" xfId="313"/>
    <cellStyle name="쉼표 [0] 3 4" xfId="314"/>
    <cellStyle name="쉼표 [0] 4" xfId="315"/>
    <cellStyle name="쉼표 [0] 4 2" xfId="316"/>
    <cellStyle name="쉼표 [0] 4 3" xfId="317"/>
    <cellStyle name="쉼표 [0] 4 4" xfId="318"/>
    <cellStyle name="쉼표 [0] 5" xfId="319"/>
    <cellStyle name="쉼표 [0] 5 2" xfId="320"/>
    <cellStyle name="쉼표 [0] 5 3" xfId="321"/>
    <cellStyle name="쉼표 [0] 6" xfId="322"/>
    <cellStyle name="쉼표 [0] 7" xfId="323"/>
    <cellStyle name="쉼표 [0] 7 2" xfId="324"/>
    <cellStyle name="쉼표 [0] 7 3" xfId="325"/>
    <cellStyle name="쉼표 [0] 8" xfId="326"/>
    <cellStyle name="쉼표 [0] 9" xfId="327"/>
    <cellStyle name="연결된 셀 2" xfId="328"/>
    <cellStyle name="연결된 셀 3" xfId="329"/>
    <cellStyle name="연결된 셀 3 2" xfId="330"/>
    <cellStyle name="연결된 셀 3 3" xfId="331"/>
    <cellStyle name="연결된 셀 4" xfId="332"/>
    <cellStyle name="연결된 셀 5" xfId="333"/>
    <cellStyle name="연결된 셀 5 2" xfId="334"/>
    <cellStyle name="연결된 셀 5 3" xfId="335"/>
    <cellStyle name="연결된 셀 6" xfId="336"/>
    <cellStyle name="요약 2" xfId="337"/>
    <cellStyle name="요약 3" xfId="338"/>
    <cellStyle name="요약 3 2" xfId="339"/>
    <cellStyle name="요약 3 3" xfId="340"/>
    <cellStyle name="요약 4" xfId="341"/>
    <cellStyle name="요약 5" xfId="342"/>
    <cellStyle name="요약 5 2" xfId="343"/>
    <cellStyle name="요약 5 3" xfId="344"/>
    <cellStyle name="요약 6" xfId="345"/>
    <cellStyle name="입력 2" xfId="346"/>
    <cellStyle name="입력 3" xfId="347"/>
    <cellStyle name="입력 3 2" xfId="348"/>
    <cellStyle name="입력 3 3" xfId="349"/>
    <cellStyle name="입력 4" xfId="350"/>
    <cellStyle name="입력 5" xfId="351"/>
    <cellStyle name="입력 5 2" xfId="352"/>
    <cellStyle name="입력 5 3" xfId="353"/>
    <cellStyle name="입력 6" xfId="354"/>
    <cellStyle name="제목 1 2" xfId="355"/>
    <cellStyle name="제목 1 3" xfId="356"/>
    <cellStyle name="제목 1 3 2" xfId="357"/>
    <cellStyle name="제목 1 3 3" xfId="358"/>
    <cellStyle name="제목 1 4" xfId="359"/>
    <cellStyle name="제목 1 5" xfId="360"/>
    <cellStyle name="제목 1 5 2" xfId="361"/>
    <cellStyle name="제목 1 5 3" xfId="362"/>
    <cellStyle name="제목 1 6" xfId="363"/>
    <cellStyle name="제목 2 2" xfId="364"/>
    <cellStyle name="제목 2 3" xfId="365"/>
    <cellStyle name="제목 2 3 2" xfId="366"/>
    <cellStyle name="제목 2 3 3" xfId="367"/>
    <cellStyle name="제목 2 4" xfId="368"/>
    <cellStyle name="제목 2 5" xfId="369"/>
    <cellStyle name="제목 2 5 2" xfId="370"/>
    <cellStyle name="제목 2 5 3" xfId="371"/>
    <cellStyle name="제목 2 6" xfId="372"/>
    <cellStyle name="제목 3 2" xfId="373"/>
    <cellStyle name="제목 3 3" xfId="374"/>
    <cellStyle name="제목 3 3 2" xfId="375"/>
    <cellStyle name="제목 3 3 3" xfId="376"/>
    <cellStyle name="제목 3 4" xfId="377"/>
    <cellStyle name="제목 3 5" xfId="378"/>
    <cellStyle name="제목 3 5 2" xfId="379"/>
    <cellStyle name="제목 3 5 3" xfId="380"/>
    <cellStyle name="제목 3 6" xfId="381"/>
    <cellStyle name="제목 4 2" xfId="382"/>
    <cellStyle name="제목 4 3" xfId="383"/>
    <cellStyle name="제목 4 3 2" xfId="384"/>
    <cellStyle name="제목 4 3 3" xfId="385"/>
    <cellStyle name="제목 4 4" xfId="386"/>
    <cellStyle name="제목 4 5" xfId="387"/>
    <cellStyle name="제목 4 5 2" xfId="388"/>
    <cellStyle name="제목 4 5 3" xfId="389"/>
    <cellStyle name="제목 4 6" xfId="390"/>
    <cellStyle name="제목 5" xfId="391"/>
    <cellStyle name="제목 6" xfId="392"/>
    <cellStyle name="제목 7" xfId="393"/>
    <cellStyle name="제목 7 2" xfId="394"/>
    <cellStyle name="제목 7 3" xfId="395"/>
    <cellStyle name="제목 8" xfId="396"/>
    <cellStyle name="좋음 10" xfId="397"/>
    <cellStyle name="좋음 11" xfId="398"/>
    <cellStyle name="좋음 11 2" xfId="399"/>
    <cellStyle name="좋음 11 3" xfId="400"/>
    <cellStyle name="좋음 12" xfId="401"/>
    <cellStyle name="좋음 2" xfId="402"/>
    <cellStyle name="좋음 3" xfId="403"/>
    <cellStyle name="좋음 3 2" xfId="404"/>
    <cellStyle name="좋음 3 3" xfId="405"/>
    <cellStyle name="좋음 3 4" xfId="406"/>
    <cellStyle name="좋음 4" xfId="407"/>
    <cellStyle name="좋음 5" xfId="408"/>
    <cellStyle name="좋음 6" xfId="409"/>
    <cellStyle name="좋음 7" xfId="410"/>
    <cellStyle name="좋음 8" xfId="411"/>
    <cellStyle name="좋음 9" xfId="412"/>
    <cellStyle name="출력 2" xfId="413"/>
    <cellStyle name="출력 3" xfId="414"/>
    <cellStyle name="출력 3 2" xfId="415"/>
    <cellStyle name="출력 3 3" xfId="416"/>
    <cellStyle name="출력 4" xfId="417"/>
    <cellStyle name="출력 5" xfId="418"/>
    <cellStyle name="출력 5 2" xfId="419"/>
    <cellStyle name="출력 5 3" xfId="420"/>
    <cellStyle name="출력 6" xfId="421"/>
    <cellStyle name="표준" xfId="0" builtinId="0"/>
    <cellStyle name="표준 10" xfId="422"/>
    <cellStyle name="표준 11" xfId="423"/>
    <cellStyle name="표준 11 2" xfId="424"/>
    <cellStyle name="표준 12" xfId="425"/>
    <cellStyle name="표준 13" xfId="426"/>
    <cellStyle name="표준 14" xfId="427"/>
    <cellStyle name="표준 15" xfId="428"/>
    <cellStyle name="표준 16" xfId="429"/>
    <cellStyle name="표준 17" xfId="430"/>
    <cellStyle name="표준 18" xfId="431"/>
    <cellStyle name="표준 18 2" xfId="432"/>
    <cellStyle name="표준 18 3" xfId="433"/>
    <cellStyle name="표준 18 3 2" xfId="434"/>
    <cellStyle name="표준 18 3 3" xfId="435"/>
    <cellStyle name="표준 18 3 3 2" xfId="436"/>
    <cellStyle name="표준 18 3 3 3" xfId="437"/>
    <cellStyle name="표준 18 3 4" xfId="438"/>
    <cellStyle name="표준 18 3 5" xfId="439"/>
    <cellStyle name="표준 18 4" xfId="440"/>
    <cellStyle name="표준 18 5" xfId="441"/>
    <cellStyle name="표준 18 6" xfId="442"/>
    <cellStyle name="표준 19" xfId="443"/>
    <cellStyle name="표준 2" xfId="2"/>
    <cellStyle name="표준 2 2" xfId="444"/>
    <cellStyle name="표준 2 2 2" xfId="445"/>
    <cellStyle name="표준 2 2 3" xfId="446"/>
    <cellStyle name="표준 2 3" xfId="447"/>
    <cellStyle name="표준 2 3 10" xfId="448"/>
    <cellStyle name="표준 2 3 11" xfId="449"/>
    <cellStyle name="표준 2 3 2" xfId="450"/>
    <cellStyle name="표준 2 3 2 2" xfId="451"/>
    <cellStyle name="표준 2 3 2 3" xfId="452"/>
    <cellStyle name="표준 2 3 2 4" xfId="453"/>
    <cellStyle name="표준 2 3 3" xfId="454"/>
    <cellStyle name="표준 2 3 3 2" xfId="455"/>
    <cellStyle name="표준 2 3 3 3" xfId="456"/>
    <cellStyle name="표준 2 3 3 4" xfId="457"/>
    <cellStyle name="표준 2 3 3 4 2" xfId="458"/>
    <cellStyle name="표준 2 3 3 4 3" xfId="459"/>
    <cellStyle name="표준 2 3 3 4 3 2" xfId="460"/>
    <cellStyle name="표준 2 3 3 4 3 3" xfId="461"/>
    <cellStyle name="표준 2 3 3 4 4" xfId="462"/>
    <cellStyle name="표준 2 3 3 4 5" xfId="463"/>
    <cellStyle name="표준 2 3 3 5" xfId="464"/>
    <cellStyle name="표준 2 3 3 6" xfId="465"/>
    <cellStyle name="표준 2 3 3 7" xfId="466"/>
    <cellStyle name="표준 2 3 4" xfId="467"/>
    <cellStyle name="표준 2 3 4 2" xfId="468"/>
    <cellStyle name="표준 2 3 4 3" xfId="469"/>
    <cellStyle name="표준 2 3 4 4" xfId="470"/>
    <cellStyle name="표준 2 3 5" xfId="471"/>
    <cellStyle name="표준 2 3 6" xfId="472"/>
    <cellStyle name="표준 2 3 7" xfId="473"/>
    <cellStyle name="표준 2 3 7 2" xfId="474"/>
    <cellStyle name="표준 2 3 7 3" xfId="475"/>
    <cellStyle name="표준 2 3 7 3 2" xfId="476"/>
    <cellStyle name="표준 2 3 7 3 3" xfId="477"/>
    <cellStyle name="표준 2 3 7 4" xfId="478"/>
    <cellStyle name="표준 2 3 7 5" xfId="479"/>
    <cellStyle name="표준 2 3 8" xfId="480"/>
    <cellStyle name="표준 2 3 9" xfId="481"/>
    <cellStyle name="표준 2 4" xfId="482"/>
    <cellStyle name="표준 2 5" xfId="483"/>
    <cellStyle name="표준 2 5 2" xfId="484"/>
    <cellStyle name="표준 2 5 3" xfId="485"/>
    <cellStyle name="표준 2 6" xfId="486"/>
    <cellStyle name="표준 2 7" xfId="487"/>
    <cellStyle name="표준 20" xfId="488"/>
    <cellStyle name="표준 21" xfId="489"/>
    <cellStyle name="표준 22" xfId="490"/>
    <cellStyle name="표준 23" xfId="491"/>
    <cellStyle name="표준 23 2" xfId="492"/>
    <cellStyle name="표준 24" xfId="493"/>
    <cellStyle name="표준 25" xfId="494"/>
    <cellStyle name="표준 26" xfId="495"/>
    <cellStyle name="표준 26 2" xfId="496"/>
    <cellStyle name="표준 26 3" xfId="497"/>
    <cellStyle name="표준 27" xfId="498"/>
    <cellStyle name="표준 3" xfId="499"/>
    <cellStyle name="표준 3 2" xfId="500"/>
    <cellStyle name="표준 3 3" xfId="501"/>
    <cellStyle name="표준 4" xfId="502"/>
    <cellStyle name="표준 4 2" xfId="503"/>
    <cellStyle name="표준 4 3" xfId="504"/>
    <cellStyle name="표준 5" xfId="505"/>
    <cellStyle name="표준 6" xfId="506"/>
    <cellStyle name="표준 7" xfId="507"/>
    <cellStyle name="표준 8" xfId="508"/>
    <cellStyle name="표준 9" xfId="509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499984740745262"/>
    <pageSetUpPr fitToPage="1"/>
  </sheetPr>
  <dimension ref="A1:P16"/>
  <sheetViews>
    <sheetView tabSelected="1" zoomScaleNormal="100" zoomScaleSheetLayoutView="100" workbookViewId="0">
      <selection activeCell="J18" sqref="J18"/>
    </sheetView>
  </sheetViews>
  <sheetFormatPr defaultRowHeight="17.25"/>
  <cols>
    <col min="1" max="1" width="5.125" style="6" customWidth="1"/>
    <col min="2" max="2" width="14.25" style="9" customWidth="1"/>
    <col min="3" max="3" width="7.75" style="6" bestFit="1" customWidth="1"/>
    <col min="4" max="4" width="5.25" style="6" bestFit="1" customWidth="1"/>
    <col min="5" max="5" width="7.625" style="8" customWidth="1"/>
    <col min="6" max="6" width="9" style="8" customWidth="1"/>
    <col min="7" max="8" width="7.625" style="4" customWidth="1"/>
    <col min="9" max="9" width="12.25" style="3" customWidth="1"/>
    <col min="10" max="10" width="26.875" style="7" customWidth="1"/>
    <col min="11" max="12" width="9" style="6"/>
    <col min="13" max="13" width="15" style="6" customWidth="1"/>
    <col min="14" max="14" width="9" style="6"/>
    <col min="15" max="15" width="11.375" style="6" bestFit="1" customWidth="1"/>
    <col min="16" max="16384" width="9" style="5"/>
  </cols>
  <sheetData>
    <row r="1" spans="1:16" ht="39.950000000000003" customHeight="1">
      <c r="A1" s="25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10"/>
    </row>
    <row r="2" spans="1:16" s="1" customFormat="1" ht="24.95" customHeight="1">
      <c r="A2" s="26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11"/>
    </row>
    <row r="3" spans="1:16" s="2" customFormat="1" ht="22.5" customHeight="1">
      <c r="A3" s="24" t="s">
        <v>15</v>
      </c>
      <c r="B3" s="24" t="s">
        <v>7</v>
      </c>
      <c r="C3" s="24" t="s">
        <v>8</v>
      </c>
      <c r="D3" s="24" t="s">
        <v>9</v>
      </c>
      <c r="E3" s="24" t="s">
        <v>0</v>
      </c>
      <c r="F3" s="24"/>
      <c r="G3" s="23" t="s">
        <v>1</v>
      </c>
      <c r="H3" s="23"/>
      <c r="I3" s="23" t="s">
        <v>16</v>
      </c>
      <c r="J3" s="24" t="s">
        <v>2</v>
      </c>
      <c r="K3" s="24"/>
      <c r="L3" s="24" t="s">
        <v>3</v>
      </c>
      <c r="M3" s="24"/>
      <c r="N3" s="24"/>
      <c r="O3" s="24" t="s">
        <v>14</v>
      </c>
    </row>
    <row r="4" spans="1:16" s="2" customFormat="1" ht="17.25" customHeight="1">
      <c r="A4" s="24"/>
      <c r="B4" s="24"/>
      <c r="C4" s="24"/>
      <c r="D4" s="24"/>
      <c r="E4" s="23" t="s">
        <v>10</v>
      </c>
      <c r="F4" s="23" t="s">
        <v>20</v>
      </c>
      <c r="G4" s="22" t="s">
        <v>6</v>
      </c>
      <c r="H4" s="23" t="s">
        <v>4</v>
      </c>
      <c r="I4" s="23"/>
      <c r="J4" s="24" t="s">
        <v>17</v>
      </c>
      <c r="K4" s="24" t="s">
        <v>12</v>
      </c>
      <c r="L4" s="24" t="s">
        <v>13</v>
      </c>
      <c r="M4" s="24" t="s">
        <v>5</v>
      </c>
      <c r="N4" s="24"/>
      <c r="O4" s="24"/>
    </row>
    <row r="5" spans="1:16" s="2" customFormat="1" ht="17.25" customHeight="1">
      <c r="A5" s="24"/>
      <c r="B5" s="24"/>
      <c r="C5" s="24"/>
      <c r="D5" s="24"/>
      <c r="E5" s="23"/>
      <c r="F5" s="23"/>
      <c r="G5" s="22"/>
      <c r="H5" s="23"/>
      <c r="I5" s="23"/>
      <c r="J5" s="24"/>
      <c r="K5" s="24"/>
      <c r="L5" s="24"/>
      <c r="M5" s="15" t="s">
        <v>11</v>
      </c>
      <c r="N5" s="15" t="s">
        <v>12</v>
      </c>
      <c r="O5" s="24"/>
    </row>
    <row r="6" spans="1:16" ht="29.25" customHeight="1">
      <c r="A6" s="19">
        <v>36</v>
      </c>
      <c r="B6" s="12" t="s">
        <v>22</v>
      </c>
      <c r="C6" s="16" t="s">
        <v>23</v>
      </c>
      <c r="D6" s="16" t="s">
        <v>24</v>
      </c>
      <c r="E6" s="17">
        <v>1091</v>
      </c>
      <c r="F6" s="17">
        <v>111</v>
      </c>
      <c r="G6" s="18">
        <v>1</v>
      </c>
      <c r="H6" s="18">
        <v>2</v>
      </c>
      <c r="I6" s="13">
        <v>2839100</v>
      </c>
      <c r="J6" s="27" t="s">
        <v>25</v>
      </c>
      <c r="K6" s="14" t="s">
        <v>61</v>
      </c>
      <c r="L6" s="19"/>
      <c r="M6" s="19"/>
      <c r="N6" s="19"/>
      <c r="O6" s="14" t="s">
        <v>36</v>
      </c>
    </row>
    <row r="7" spans="1:16" ht="29.25" customHeight="1">
      <c r="A7" s="19">
        <v>36</v>
      </c>
      <c r="B7" s="12" t="s">
        <v>22</v>
      </c>
      <c r="C7" s="16" t="s">
        <v>23</v>
      </c>
      <c r="D7" s="16" t="s">
        <v>24</v>
      </c>
      <c r="E7" s="17">
        <v>1091</v>
      </c>
      <c r="F7" s="17">
        <v>111</v>
      </c>
      <c r="G7" s="18">
        <v>1</v>
      </c>
      <c r="H7" s="18">
        <v>2</v>
      </c>
      <c r="I7" s="13">
        <v>2839100</v>
      </c>
      <c r="J7" s="27" t="s">
        <v>26</v>
      </c>
      <c r="K7" s="14" t="s">
        <v>62</v>
      </c>
      <c r="L7" s="19"/>
      <c r="M7" s="19"/>
      <c r="N7" s="19"/>
      <c r="O7" s="14" t="s">
        <v>36</v>
      </c>
    </row>
    <row r="8" spans="1:16" ht="29.25" customHeight="1">
      <c r="A8" s="19">
        <v>6</v>
      </c>
      <c r="B8" s="12" t="s">
        <v>27</v>
      </c>
      <c r="C8" s="19">
        <v>337</v>
      </c>
      <c r="D8" s="19" t="s">
        <v>28</v>
      </c>
      <c r="E8" s="13">
        <v>390</v>
      </c>
      <c r="F8" s="13">
        <v>31</v>
      </c>
      <c r="G8" s="21">
        <v>1</v>
      </c>
      <c r="H8" s="13">
        <v>1</v>
      </c>
      <c r="I8" s="13">
        <v>1716000</v>
      </c>
      <c r="J8" s="27" t="s">
        <v>29</v>
      </c>
      <c r="K8" s="14" t="s">
        <v>63</v>
      </c>
      <c r="L8" s="19" t="s">
        <v>33</v>
      </c>
      <c r="M8" s="20" t="s">
        <v>41</v>
      </c>
      <c r="N8" s="19" t="s">
        <v>34</v>
      </c>
      <c r="O8" s="14" t="s">
        <v>35</v>
      </c>
    </row>
    <row r="9" spans="1:16" s="2" customFormat="1" ht="29.25" customHeight="1">
      <c r="A9" s="19">
        <v>19</v>
      </c>
      <c r="B9" s="12" t="s">
        <v>30</v>
      </c>
      <c r="C9" s="28" t="s">
        <v>31</v>
      </c>
      <c r="D9" s="16" t="s">
        <v>32</v>
      </c>
      <c r="E9" s="17">
        <v>1528</v>
      </c>
      <c r="F9" s="17">
        <v>134</v>
      </c>
      <c r="G9" s="21">
        <v>1</v>
      </c>
      <c r="H9" s="13">
        <v>1</v>
      </c>
      <c r="I9" s="13">
        <v>26418100</v>
      </c>
      <c r="J9" s="27" t="s">
        <v>37</v>
      </c>
      <c r="K9" s="14" t="s">
        <v>64</v>
      </c>
      <c r="L9" s="14" t="s">
        <v>33</v>
      </c>
      <c r="M9" s="12" t="s">
        <v>38</v>
      </c>
      <c r="N9" s="14" t="s">
        <v>39</v>
      </c>
      <c r="O9" s="14" t="s">
        <v>40</v>
      </c>
    </row>
    <row r="10" spans="1:16" s="2" customFormat="1" ht="29.25" customHeight="1">
      <c r="A10" s="19">
        <v>21</v>
      </c>
      <c r="B10" s="12" t="s">
        <v>42</v>
      </c>
      <c r="C10" s="28" t="s">
        <v>43</v>
      </c>
      <c r="D10" s="16" t="s">
        <v>19</v>
      </c>
      <c r="E10" s="17">
        <v>813</v>
      </c>
      <c r="F10" s="17">
        <v>227</v>
      </c>
      <c r="G10" s="21">
        <v>1</v>
      </c>
      <c r="H10" s="13">
        <v>1</v>
      </c>
      <c r="I10" s="13">
        <v>15195380</v>
      </c>
      <c r="J10" s="27" t="s">
        <v>44</v>
      </c>
      <c r="K10" s="14" t="s">
        <v>65</v>
      </c>
      <c r="L10" s="19"/>
      <c r="M10" s="19"/>
      <c r="N10" s="19"/>
      <c r="O10" s="14" t="s">
        <v>45</v>
      </c>
    </row>
    <row r="11" spans="1:16" s="2" customFormat="1" ht="29.25" customHeight="1">
      <c r="A11" s="19">
        <v>29</v>
      </c>
      <c r="B11" s="12" t="s">
        <v>46</v>
      </c>
      <c r="C11" s="28" t="s">
        <v>47</v>
      </c>
      <c r="D11" s="16" t="s">
        <v>28</v>
      </c>
      <c r="E11" s="17">
        <v>999</v>
      </c>
      <c r="F11" s="17">
        <v>36</v>
      </c>
      <c r="G11" s="21">
        <v>1</v>
      </c>
      <c r="H11" s="13">
        <v>1</v>
      </c>
      <c r="I11" s="13">
        <v>2948500</v>
      </c>
      <c r="J11" s="12" t="s">
        <v>49</v>
      </c>
      <c r="K11" s="14" t="s">
        <v>66</v>
      </c>
      <c r="L11" s="19"/>
      <c r="M11" s="19"/>
      <c r="N11" s="19"/>
      <c r="O11" s="14" t="s">
        <v>48</v>
      </c>
    </row>
    <row r="12" spans="1:16" s="2" customFormat="1" ht="29.25" customHeight="1">
      <c r="A12" s="19">
        <v>13</v>
      </c>
      <c r="B12" s="12" t="s">
        <v>50</v>
      </c>
      <c r="C12" s="28" t="s">
        <v>51</v>
      </c>
      <c r="D12" s="16" t="s">
        <v>53</v>
      </c>
      <c r="E12" s="17">
        <v>810</v>
      </c>
      <c r="F12" s="17">
        <v>446</v>
      </c>
      <c r="G12" s="21">
        <v>1</v>
      </c>
      <c r="H12" s="13">
        <v>1</v>
      </c>
      <c r="I12" s="13">
        <v>28987770</v>
      </c>
      <c r="J12" s="27" t="s">
        <v>54</v>
      </c>
      <c r="K12" s="14" t="s">
        <v>67</v>
      </c>
      <c r="L12" s="19"/>
      <c r="M12" s="19"/>
      <c r="N12" s="19"/>
      <c r="O12" s="14" t="s">
        <v>55</v>
      </c>
    </row>
    <row r="13" spans="1:16" s="2" customFormat="1" ht="29.25" customHeight="1">
      <c r="A13" s="19">
        <v>14</v>
      </c>
      <c r="B13" s="12" t="s">
        <v>50</v>
      </c>
      <c r="C13" s="28" t="s">
        <v>52</v>
      </c>
      <c r="D13" s="16" t="s">
        <v>53</v>
      </c>
      <c r="E13" s="17">
        <v>1537</v>
      </c>
      <c r="F13" s="17">
        <v>405</v>
      </c>
      <c r="G13" s="21">
        <v>1</v>
      </c>
      <c r="H13" s="13">
        <v>1</v>
      </c>
      <c r="I13" s="13">
        <v>26049600</v>
      </c>
      <c r="J13" s="27" t="s">
        <v>54</v>
      </c>
      <c r="K13" s="14" t="s">
        <v>67</v>
      </c>
      <c r="L13" s="19"/>
      <c r="M13" s="19"/>
      <c r="N13" s="19"/>
      <c r="O13" s="14" t="s">
        <v>56</v>
      </c>
    </row>
    <row r="14" spans="1:16" s="2" customFormat="1" ht="29.25" customHeight="1">
      <c r="A14" s="19">
        <v>2</v>
      </c>
      <c r="B14" s="12" t="s">
        <v>27</v>
      </c>
      <c r="C14" s="28" t="s">
        <v>68</v>
      </c>
      <c r="D14" s="16" t="s">
        <v>24</v>
      </c>
      <c r="E14" s="17">
        <v>301</v>
      </c>
      <c r="F14" s="17">
        <v>68</v>
      </c>
      <c r="G14" s="21">
        <v>1</v>
      </c>
      <c r="H14" s="13">
        <v>1</v>
      </c>
      <c r="I14" s="13">
        <v>1710200</v>
      </c>
      <c r="J14" s="27"/>
      <c r="K14" s="14" t="s">
        <v>69</v>
      </c>
      <c r="L14" s="19"/>
      <c r="M14" s="19"/>
      <c r="N14" s="19"/>
      <c r="O14" s="14" t="s">
        <v>70</v>
      </c>
    </row>
    <row r="15" spans="1:16" s="2" customFormat="1" ht="29.25" customHeight="1">
      <c r="A15" s="19">
        <v>33</v>
      </c>
      <c r="B15" s="12" t="s">
        <v>46</v>
      </c>
      <c r="C15" s="28" t="s">
        <v>71</v>
      </c>
      <c r="D15" s="16" t="s">
        <v>72</v>
      </c>
      <c r="E15" s="17">
        <v>2366</v>
      </c>
      <c r="F15" s="17">
        <v>259</v>
      </c>
      <c r="G15" s="21">
        <v>1</v>
      </c>
      <c r="H15" s="13">
        <v>1</v>
      </c>
      <c r="I15" s="13">
        <v>2987560</v>
      </c>
      <c r="J15" s="27"/>
      <c r="K15" s="14" t="s">
        <v>69</v>
      </c>
      <c r="L15" s="19"/>
      <c r="M15" s="19"/>
      <c r="N15" s="19"/>
      <c r="O15" s="14" t="s">
        <v>73</v>
      </c>
    </row>
    <row r="16" spans="1:16" ht="29.25" customHeight="1">
      <c r="A16" s="19">
        <v>7</v>
      </c>
      <c r="B16" s="12" t="s">
        <v>27</v>
      </c>
      <c r="C16" s="16" t="s">
        <v>57</v>
      </c>
      <c r="D16" s="16" t="s">
        <v>24</v>
      </c>
      <c r="E16" s="17">
        <v>24511</v>
      </c>
      <c r="F16" s="17">
        <v>3140</v>
      </c>
      <c r="G16" s="18">
        <v>1</v>
      </c>
      <c r="H16" s="18">
        <v>1</v>
      </c>
      <c r="I16" s="13">
        <v>95597300</v>
      </c>
      <c r="J16" s="27" t="s">
        <v>58</v>
      </c>
      <c r="K16" s="29" t="s">
        <v>59</v>
      </c>
      <c r="L16" s="19"/>
      <c r="M16" s="19"/>
      <c r="N16" s="19"/>
      <c r="O16" s="14" t="s">
        <v>60</v>
      </c>
    </row>
  </sheetData>
  <mergeCells count="20">
    <mergeCell ref="A1:O1"/>
    <mergeCell ref="A2:O2"/>
    <mergeCell ref="A3:A5"/>
    <mergeCell ref="B3:B5"/>
    <mergeCell ref="C3:C5"/>
    <mergeCell ref="D3:D5"/>
    <mergeCell ref="E3:F3"/>
    <mergeCell ref="G3:H3"/>
    <mergeCell ref="J3:K3"/>
    <mergeCell ref="L3:N3"/>
    <mergeCell ref="E4:E5"/>
    <mergeCell ref="F4:F5"/>
    <mergeCell ref="G4:G5"/>
    <mergeCell ref="H4:H5"/>
    <mergeCell ref="J4:J5"/>
    <mergeCell ref="I3:I5"/>
    <mergeCell ref="O3:O5"/>
    <mergeCell ref="K4:K5"/>
    <mergeCell ref="L4:L5"/>
    <mergeCell ref="M4:N4"/>
  </mergeCells>
  <phoneticPr fontId="3" type="noConversion"/>
  <conditionalFormatting sqref="G16:H16 G6:H7">
    <cfRule type="expression" dxfId="0" priority="29">
      <formula>$G$7:$G$46&gt;$F$7:$F$46</formula>
    </cfRule>
  </conditionalFormatting>
  <printOptions horizontalCentered="1"/>
  <pageMargins left="0.39370078740157483" right="0.39370078740157483" top="0.19685039370078741" bottom="0.19685039370078741" header="0.31496062992125984" footer="0.31496062992125984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보상금내역</vt:lpstr>
      <vt:lpstr>보상금내역!Print_Titles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2020-09-17T05:28:16Z</cp:lastPrinted>
  <dcterms:created xsi:type="dcterms:W3CDTF">2017-04-12T08:42:04Z</dcterms:created>
  <dcterms:modified xsi:type="dcterms:W3CDTF">2020-11-02T02:12:58Z</dcterms:modified>
</cp:coreProperties>
</file>